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ai\Kỳ I(22-23)\Dữ liệu thu HP (check)\NH\"/>
    </mc:Choice>
  </mc:AlternateContent>
  <bookViews>
    <workbookView xWindow="0" yWindow="0" windowWidth="23040" windowHeight="9192"/>
  </bookViews>
  <sheets>
    <sheet name="Sheet1" sheetId="1" r:id="rId1"/>
    <sheet name="Sheet2" sheetId="2" r:id="rId2"/>
    <sheet name="Sheet3" sheetId="3" r:id="rId3"/>
  </sheets>
  <definedNames>
    <definedName name="_xlnm._FilterDatabase" localSheetId="0" hidden="1">Sheet1!$A$8:$O$831</definedName>
  </definedNames>
  <calcPr calcId="162913"/>
  <fileRecoveryPr repairLoad="1"/>
</workbook>
</file>

<file path=xl/calcChain.xml><?xml version="1.0" encoding="utf-8"?>
<calcChain xmlns="http://schemas.openxmlformats.org/spreadsheetml/2006/main">
  <c r="E832" i="1" l="1"/>
  <c r="E4" i="1" s="1"/>
  <c r="E6" i="1" s="1"/>
</calcChain>
</file>

<file path=xl/sharedStrings.xml><?xml version="1.0" encoding="utf-8"?>
<sst xmlns="http://schemas.openxmlformats.org/spreadsheetml/2006/main" count="3913" uniqueCount="2972">
  <si>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</si>
  <si>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</si>
  <si>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</si>
  <si>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</si>
  <si>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</si>
  <si>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</si>
  <si>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</si>
  <si>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</si>
  <si>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</si>
  <si>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</si>
  <si>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</si>
  <si>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</si>
  <si>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</si>
  <si>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</si>
  <si>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</si>
  <si>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</si>
  <si>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</si>
  <si>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</si>
  <si>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</si>
  <si>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</si>
  <si>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</si>
  <si>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</si>
  <si>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</si>
  <si>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</si>
  <si>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</si>
  <si>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</si>
  <si>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</si>
  <si>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Thị Thu Trang</t>
  </si>
  <si>
    <t>Nguyễn Thị Phương Thảo</t>
  </si>
  <si>
    <t>Nguyễn Hương Giang</t>
  </si>
  <si>
    <t>Nguyễn Thị Hồng Hạnh</t>
  </si>
  <si>
    <t>Nguyễn Thị Thùy Linh</t>
  </si>
  <si>
    <t>Nguyễn Thị Thu Hiền</t>
  </si>
  <si>
    <t>Nguyễn Thị Phương Anh</t>
  </si>
  <si>
    <t>Nguyễn Ngọc Bích</t>
  </si>
  <si>
    <t>Nguyễn Thị Vân Anh</t>
  </si>
  <si>
    <t>Lê Minh Hiếu</t>
  </si>
  <si>
    <t>Hoàng Ngọc ánh</t>
  </si>
  <si>
    <t>Nguyễn Vân Anh</t>
  </si>
  <si>
    <t>Nguyễn Thị Hảo</t>
  </si>
  <si>
    <t>Nguyễn Thị Thu Uyên</t>
  </si>
  <si>
    <t>Bùi Phương Thảo</t>
  </si>
  <si>
    <t>Hoàng Thị Phương</t>
  </si>
  <si>
    <t>Nguyễn Hồng Nhung</t>
  </si>
  <si>
    <t>Nguyễn Thị Kim Chi</t>
  </si>
  <si>
    <t>Trần Ngọc ánh</t>
  </si>
  <si>
    <t>Phạm Trung Dũng</t>
  </si>
  <si>
    <t>Hoàng Văn Mạnh</t>
  </si>
  <si>
    <t>Nguyễn Thúy Hiền</t>
  </si>
  <si>
    <t>Nguyễn Khánh Linh</t>
  </si>
  <si>
    <t>Nguyễn Linh Chi</t>
  </si>
  <si>
    <t>Phạm Thị Huyền</t>
  </si>
  <si>
    <t>Nguyễn Thị Hồng Loan</t>
  </si>
  <si>
    <t>0015y3u223460002</t>
  </si>
  <si>
    <t>682066-LE THI HA VI CHUYEN TIEN</t>
  </si>
  <si>
    <t>0015y77223460002</t>
  </si>
  <si>
    <t>862100-DO DUY PHU CHUYEN TIEN</t>
  </si>
  <si>
    <t>0015zyi223460002</t>
  </si>
  <si>
    <t>127828-NHNCS28C TONGVANTAI 0384589355 FT22347669098804</t>
  </si>
  <si>
    <t>00163qx223460002</t>
  </si>
  <si>
    <t>593577-DANG KHANH LINH CHUYEN TIEN</t>
  </si>
  <si>
    <t>0016859223460002</t>
  </si>
  <si>
    <t>024560-MBVCB.2826227300.024560.BUI THUY TRANG CHUYEN TIEN.CT TU 1024369101 BUI THUY TRANG TOI 999998819998 TRUONG DAI HOC LUAT HA NOI NGAN HANG  BUU DIEN LIEN VIET (LPB)</t>
  </si>
  <si>
    <t>0016nc3223470002</t>
  </si>
  <si>
    <t>566867-NGUYEN CONG TIEN THANH CHUYEN TIEN</t>
  </si>
  <si>
    <t>0016nu7223470002</t>
  </si>
  <si>
    <t>024428-MBVCB.2826709117.024428.NGUYEN THANH TRUNG CHUYEN TIEN.CT TU 1015280443 NGUYEN THANH TRUNG TOI 999998819998 TRUONG DAI HOC LUAT HA NOI NGAN HANG  BUU DIEN LIEN VIET (LPB)</t>
  </si>
  <si>
    <t>120NP03223470004</t>
  </si>
  <si>
    <t>-NHNCS28C-LE THI ANH TUYET-0947755988-15050000-13/12/2022</t>
  </si>
  <si>
    <t>0016ufq223470002</t>
  </si>
  <si>
    <t>407333-TRAN NGOC SANG CHUYEN KHOAN</t>
  </si>
  <si>
    <t>0016vvm223470002</t>
  </si>
  <si>
    <t>429960-TRAN THI HOA LY VB220AB 0069  CHUYEN BO SUNG 3 000</t>
  </si>
  <si>
    <t>00171ot223470002</t>
  </si>
  <si>
    <t>536369-NHNCS28C-VUVANHOANGLINH-0967275941 FT22347266555853</t>
  </si>
  <si>
    <t>0017cji223470002</t>
  </si>
  <si>
    <t>630949-NHNCS28C NGUYEN PHUC MANH 0332075895 FT22347401831379</t>
  </si>
  <si>
    <t>0017hob223470002</t>
  </si>
  <si>
    <t>471433-NHNCS28C TRAN THI HANG 0815100009</t>
  </si>
  <si>
    <t>0017lk4223470002</t>
  </si>
  <si>
    <t>716891-NHNCS28CNGUYENTHUYNGAN0377896352</t>
  </si>
  <si>
    <t>100NT01223472009</t>
  </si>
  <si>
    <t>NHNCS28C - TRINH HA CAM - 0367002416</t>
  </si>
  <si>
    <t>001CTD1223476185</t>
  </si>
  <si>
    <t>995222121353288 NHNCS28C,NGUYEN HUONG GIANG,0974078628-NC:NGUYEN HUONG GIANG - NGUOI CHUYEN:</t>
  </si>
  <si>
    <t>0017o5l223470002</t>
  </si>
  <si>
    <t>654630-NHNCS28C TRIEU THI HUONG LY 0946208200</t>
  </si>
  <si>
    <t>0017ot2223470002</t>
  </si>
  <si>
    <t>287001-IBFT NHCH30B-NGUYENDUCTAI-0986497157</t>
  </si>
  <si>
    <t>0017p9q223470002</t>
  </si>
  <si>
    <t>836575-NGUYEN THI HONG HUYEN VB220C33 NOP HOC PHI CHUYEN KHOAN TRUONG DAI HOC LUAT HA NOI</t>
  </si>
  <si>
    <t>0017pos223470002</t>
  </si>
  <si>
    <t>756691-NHNCS28C DINHTHAIQUYNH 0773111999 FT22347530308805</t>
  </si>
  <si>
    <t>0017px5223470002</t>
  </si>
  <si>
    <t>918253-NHCH30B PHAM MAI NHI 0582295368</t>
  </si>
  <si>
    <t>0017rq6223470002</t>
  </si>
  <si>
    <t>493144-LPB;999998819998;NHNCS28C VUDUCTHINH 0812938976</t>
  </si>
  <si>
    <t>00182an223470002</t>
  </si>
  <si>
    <t>318636-LE VAN THUONG CHUYEN KHOAN</t>
  </si>
  <si>
    <t>00183p9223470002</t>
  </si>
  <si>
    <t>155241-HOANG THI DUYEN CHUYEN KHOAN</t>
  </si>
  <si>
    <t>0018foe223470002</t>
  </si>
  <si>
    <t>500548-NHNCS28C;TRANTHIMINHAN;0944428589</t>
  </si>
  <si>
    <t>0018hwz223470002</t>
  </si>
  <si>
    <t>065382-MBVCB.2828155549.065382.TRAN THI KIM ANH CHUYEN TIEN.CT TU 1031959653 TRAN THI KIM ANH TOI 999998819998 TRUONG DAI HOC LUAT HA NOI NGAN HANG  BUU DIEN LIEN VIET (LPB)</t>
  </si>
  <si>
    <t>0018hzx223470002</t>
  </si>
  <si>
    <t>034922-NHCH30B HOANGNGOCLINH 0835924035 FT22347000883477</t>
  </si>
  <si>
    <t>0018ldf223470002</t>
  </si>
  <si>
    <t>074732-NHCH30B - HOANGLANHUONG - 0353841747 FT22347046201203</t>
  </si>
  <si>
    <t>0018mav223470002</t>
  </si>
  <si>
    <t>201821-LPB;999998819998;LY DUY KHOI NOP TIEN HOC PHI KI II</t>
  </si>
  <si>
    <t>0018u7x223470002</t>
  </si>
  <si>
    <t>865753-LE TIEN HAI CHUYEN TIEN</t>
  </si>
  <si>
    <t>0018wzw223470002</t>
  </si>
  <si>
    <t>004096-NHN528C NGUYEN HUNG THINH 0945195625</t>
  </si>
  <si>
    <t>0018xha223470002</t>
  </si>
  <si>
    <t>942047-NHNCS28C TRUONGTHIQUYNHTRANG 0911167354</t>
  </si>
  <si>
    <t>001914o223470002</t>
  </si>
  <si>
    <t>360239-NGUYEN THI THU CHUYEN TIEN</t>
  </si>
  <si>
    <t>00192bq223470002</t>
  </si>
  <si>
    <t>575286-NGUYEN DON MINH VB120A NG HOC PHI KI 1 NAM 20222023 CHO CHAC</t>
  </si>
  <si>
    <t>00192qv223470002</t>
  </si>
  <si>
    <t>336374-GHI NOI DUNG LA NHNCS28CNGUYENHATRANG0853668838</t>
  </si>
  <si>
    <t>00197y5223470002</t>
  </si>
  <si>
    <t>264480-NHNCS28C TRANDUCLUONG 0916485269</t>
  </si>
  <si>
    <t>0019bw3223470002</t>
  </si>
  <si>
    <t>324309-NGUYEN THANH AN VB220AB0002 NOP HOC PHI FT22347025507100</t>
  </si>
  <si>
    <t>0019upb223470002</t>
  </si>
  <si>
    <t>733678-NHNCS28C NGUYENNGOCLAN 0383581619</t>
  </si>
  <si>
    <t>0010368223470002</t>
  </si>
  <si>
    <t>418482-NHCH30B PHAM THI HUNG BINH 0935987380</t>
  </si>
  <si>
    <t>0010cto223470002</t>
  </si>
  <si>
    <t>932816-NHCH30BPHAMDUCDUONG0989537446</t>
  </si>
  <si>
    <t>0010ova223470002</t>
  </si>
  <si>
    <t>419697-LPB;999998819998;NHNCS28C  LEHUONGGIANG  0398026568</t>
  </si>
  <si>
    <t>0010yw5223470002</t>
  </si>
  <si>
    <t>942871-VUONG DUC KHAM CHUYEN TIEN</t>
  </si>
  <si>
    <t>0010z60223470002</t>
  </si>
  <si>
    <t>311016-GIAP MANH QUANG DUC CHUYEN KHOAN</t>
  </si>
  <si>
    <t>001163k223470002</t>
  </si>
  <si>
    <t>658486-NHCH30B LUONGBANGLINH 0963576544</t>
  </si>
  <si>
    <t>0011738223470002</t>
  </si>
  <si>
    <t>032296-MBVCB.2830652906.032296.NHNCS28C_PHAM HONG NHUNG_0966378317.CT TU 0011004318675 PHAM HONG NHUNG TOI 999998819998 TRUONG DAI HOC LUAT HA NOI NGAN HANG  BUU DIEN LIEN VIET (LPB)</t>
  </si>
  <si>
    <t>0011ded223470002</t>
  </si>
  <si>
    <t>347771-NHNCS28CDINH TRA MY0362294567</t>
  </si>
  <si>
    <t>0011se9223480002</t>
  </si>
  <si>
    <t>592143-NHNCS28C NGUYEN LAN HUONG 0393320280</t>
  </si>
  <si>
    <t>0011u53223480002</t>
  </si>
  <si>
    <t>499920-LPB;999998819998;NHNCS28C LE DUY PHUONG 0979998133</t>
  </si>
  <si>
    <t>0011z39223480002</t>
  </si>
  <si>
    <t>402787-NHNCS28C DO PHUONG TRANG 0916883869 FT22348900093638</t>
  </si>
  <si>
    <t>00121in223480002</t>
  </si>
  <si>
    <t>462860-NHNCS28C_NGUYENVIETTHUHUONG_0965066788-141222-08:54:59 462860</t>
  </si>
  <si>
    <t>001261y223480002</t>
  </si>
  <si>
    <t>074271-MBVCB.2831714309.074271.NHNCS28C _ PHAMTHITHUYLINH 0392189303.CT TU 9392189303 PHAM THI THUY LINH TOI 999998819998 TRUONG DAI HOC LUAT HA NOI NGAN HANG  BUU DIEN LIEN VIET (LPB)</t>
  </si>
  <si>
    <t>00126j6223480002</t>
  </si>
  <si>
    <t>859662-NHCH30BDANGVUHALINH0348617092</t>
  </si>
  <si>
    <t>00127bh223480002</t>
  </si>
  <si>
    <t>093607-MBVCB.2831754177.093607.DO THI LIEU 29UD08008.CT TU 9911994334 DO THI LIEU TOI 999998819998 TRUONG DAI HOC LUAT HA NOI NGAN HANG  BUU DIEN LIEN VIET (LPB)</t>
  </si>
  <si>
    <t>001293h223480002</t>
  </si>
  <si>
    <t>112306-LPB;999998819998;NHCH30B CAO THI MINH DAN 0914892000</t>
  </si>
  <si>
    <t>0012axu223480002</t>
  </si>
  <si>
    <t>606446-NHCH30B NGUYEN TRUNG KIEN 0917666619</t>
  </si>
  <si>
    <t>0012bzo223480002</t>
  </si>
  <si>
    <t>808350-NHNCS28C NGUYEN THI TRA MY 0363855203</t>
  </si>
  <si>
    <t>0012ey8223480002</t>
  </si>
  <si>
    <t>662354-LPB;999998819998;NHNCS28C NGUYENKIMHUNG 0763468668</t>
  </si>
  <si>
    <t>0012fmf223480002</t>
  </si>
  <si>
    <t>688470-NHCH30B DOHAIANH 0968781944</t>
  </si>
  <si>
    <t>370NP03223480001</t>
  </si>
  <si>
    <t>NHCH30B - PHAM THI THANH BINH - 0983219781</t>
  </si>
  <si>
    <t>0012jpo223480002</t>
  </si>
  <si>
    <t>578188-NHNCS28C PHAM ANH THANH 0836331292 FT22348102000910</t>
  </si>
  <si>
    <t>0012n0f223480002</t>
  </si>
  <si>
    <t>610034-NHNCS28C NGUYEN THI HUYEN 0972249312 FT22348673902182</t>
  </si>
  <si>
    <t>0012oaj223480002</t>
  </si>
  <si>
    <t>665844-NHNCS28C NGUYEN DIEU HOA 0944562355</t>
  </si>
  <si>
    <t>0012q33223480002</t>
  </si>
  <si>
    <t>059558-NHNCS28C TA NGOC MAI TRANG 0965447689</t>
  </si>
  <si>
    <t>0012qn5223480002</t>
  </si>
  <si>
    <t>158919-NGUYEN BAO TRUNG. VB220C76</t>
  </si>
  <si>
    <t>0012sgl223480002</t>
  </si>
  <si>
    <t>644864-VU MINH NGOC 29UD07072 FT22348667002095</t>
  </si>
  <si>
    <t>0012swi223480002</t>
  </si>
  <si>
    <t>737322-BUI LINH CHI VB221A018</t>
  </si>
  <si>
    <t>0012u80223480002</t>
  </si>
  <si>
    <t>146926-LPB;999998819998;NHNCS28C NGUYENKIMHUNG 0763468668</t>
  </si>
  <si>
    <t>0012vps223480002</t>
  </si>
  <si>
    <t>923565-HA QUANG PHUC CHUYEN KHOAN</t>
  </si>
  <si>
    <t>0012w9x223480002</t>
  </si>
  <si>
    <t>677331-NHNCS28C PHAM VU VAN ANH 0989090365 FT22348600658501</t>
  </si>
  <si>
    <t>0012wf7223480002</t>
  </si>
  <si>
    <t>678700-NHNCS28CNGOCAMLINH0819111998 FT22348000551848</t>
  </si>
  <si>
    <t>0012zr9223480002</t>
  </si>
  <si>
    <t>980309-LUU THI TUYET NCS23034</t>
  </si>
  <si>
    <t>00130y6223480002</t>
  </si>
  <si>
    <t>553966-NHNCS28C BUITHIVIETANH 0396138639</t>
  </si>
  <si>
    <t>001313g223480002</t>
  </si>
  <si>
    <t>899529-NHNCS28C NGUYENSONGMAI 0965985502</t>
  </si>
  <si>
    <t>00131x8223480002</t>
  </si>
  <si>
    <t>571431-NHNCS28C VU LINH CHI 0972607616</t>
  </si>
  <si>
    <t>001361v223480002</t>
  </si>
  <si>
    <t>783470-NHNCS28C VU THI MAI HUONG 0944062520 FT22348402916403</t>
  </si>
  <si>
    <t>0013ecq223480002</t>
  </si>
  <si>
    <t>209723-LPB;999998819998;NGUYEN THI KHANH CHUYEN KHOAN TIEN HOC PHI GIANG</t>
  </si>
  <si>
    <t>0013ha7223480002</t>
  </si>
  <si>
    <t>912180-NHNCS28C NGUYENTHIQUE 0919136808 FT22348418055047</t>
  </si>
  <si>
    <t>0013im8223480002</t>
  </si>
  <si>
    <t>422729-NHCH30B-TRANDUCANH-0832541568</t>
  </si>
  <si>
    <t>001CTD1223480315</t>
  </si>
  <si>
    <t>NHNCS28C NGO THI PHUONG THAO 0372856780-NC:NGUYEN THI NHUNG - NGUOI CHUYEN:</t>
  </si>
  <si>
    <t>0013k7w223480002</t>
  </si>
  <si>
    <t>647959-NHNCS28C TRANTRONGSON 0936238188</t>
  </si>
  <si>
    <t>0013r93223480002</t>
  </si>
  <si>
    <t>110600-NHNCS28C HOANG THI HA 0984779985 FT22348790339529</t>
  </si>
  <si>
    <t>0013ss4223480002</t>
  </si>
  <si>
    <t>600211-NHCH30B TO THUY CHI 0387900528</t>
  </si>
  <si>
    <t>0013t3k223480002</t>
  </si>
  <si>
    <t>130098-NHNCS28C NGOQUANGVINH 0904456938 FT22348404521580</t>
  </si>
  <si>
    <t>0013vpa223480002</t>
  </si>
  <si>
    <t>691224-NHNCS28C PHANLEPHUONGANH 0949138589</t>
  </si>
  <si>
    <t>0013xwk223480002</t>
  </si>
  <si>
    <t>244805-NGUYEN VAN LUONG VB 120A MSV 0012 NOP TIEN HOC QUY I NAM 2022 2023</t>
  </si>
  <si>
    <t>0013yng223480002</t>
  </si>
  <si>
    <t>044264-VB120B78 NGUYEN ANH TUAN</t>
  </si>
  <si>
    <t>0013zkq223480002</t>
  </si>
  <si>
    <t>057436-NGUYEN TIEN DAT VB120A0029</t>
  </si>
  <si>
    <t>001CTD1223484515</t>
  </si>
  <si>
    <t>NHNCS28C HOANG QUYNH HOA 0981054801-NC:HOANG QUYNH HOA - NGUOI CHUYEN:</t>
  </si>
  <si>
    <t>00145bw223480002</t>
  </si>
  <si>
    <t>794927-NHNCS28C KHUAT THI QUYNH 0342692210</t>
  </si>
  <si>
    <t>001466n223480002</t>
  </si>
  <si>
    <t>262775-GIANG THI KIM NGAN K20BCQ HOC PHI KY 1 NAM HOC 2022 2023 FT22348151468916</t>
  </si>
  <si>
    <t>0014b1x223480002</t>
  </si>
  <si>
    <t>309849-NHNCS28C LETHIPHUONGTHAO  0966386170 FT22348404829002</t>
  </si>
  <si>
    <t>0014bxm223480002</t>
  </si>
  <si>
    <t>804608-NHCH30B NGUYENTHITHANHHUYEN 0972572689</t>
  </si>
  <si>
    <t>0014jbl223480002</t>
  </si>
  <si>
    <t>094874-LPB;999998819998;NGUYEN THI LINH NCS260305</t>
  </si>
  <si>
    <t>0014ocv223480002</t>
  </si>
  <si>
    <t>221121-NHCH30B NGUYENMINHDO 0327122037</t>
  </si>
  <si>
    <t>91BNT02223480001</t>
  </si>
  <si>
    <t>NHNCS28C TA THI HOANG ANH 0387496989</t>
  </si>
  <si>
    <t>0014u92223480002</t>
  </si>
  <si>
    <t>508267-LPB;999998819998;PHUNG THI THUY DUONG CHUYEN KHOAN</t>
  </si>
  <si>
    <t>0014wmd223480002</t>
  </si>
  <si>
    <t>507150-NHNCS28C DINHVUKHANHDINH 0966675555 FT22348910916222</t>
  </si>
  <si>
    <t>00152gh223480002</t>
  </si>
  <si>
    <t>598293-NHCH30B-NGUYENTHITHUTHUY-0969388774</t>
  </si>
  <si>
    <t>00154h3223480002</t>
  </si>
  <si>
    <t>867286-VUONG KHANH HUYEN CHUYEN TIEN</t>
  </si>
  <si>
    <t>0015awu223480002</t>
  </si>
  <si>
    <t>047647-MBVCB.2834291641.047647.DINH KHANH CHI TRANSFER.CT TU 1207200355 DINH KHANH CHI TOI 999998819998 TRUONG DAI HOC LUAT HA NOI NGAN HANG  BUU DIEN LIEN VIET (LPB)</t>
  </si>
  <si>
    <t>0015dnz223480002</t>
  </si>
  <si>
    <t>131103-NHNCS28C NGUYENPHAMMINHHIEU 0983585827</t>
  </si>
  <si>
    <t>0015e2n223480002</t>
  </si>
  <si>
    <t>091006-MBVCB.2834371436.091006.NHNCS28C NGUYEN THAO LY 0328935164.CT TU 0591000392015 NGUYEN THAO LY TOI 999998819998 TRUONG DAI HOC LUAT HA NOI NGAN HANG  BUU DIEN LIEN VIET (LPB)</t>
  </si>
  <si>
    <t>0015ec3223480002</t>
  </si>
  <si>
    <t>196034-NHCH30B - QUACH ANH NGUYET - 0399398630</t>
  </si>
  <si>
    <t>0015ogw223480002</t>
  </si>
  <si>
    <t>798123-NHNCS28C LE ANH DUNG 0917614436</t>
  </si>
  <si>
    <t>0015ond223480002</t>
  </si>
  <si>
    <t>210495-LPB;999998819998;NGUYEN THI TAM CHUYEN KHOAN</t>
  </si>
  <si>
    <t>0015pvr223480002</t>
  </si>
  <si>
    <t>670951-LPB;999998819998;NHCH 30B TRAN HANG NGA 0914798421</t>
  </si>
  <si>
    <t>0015vyb223480002</t>
  </si>
  <si>
    <t>971850-LPB;999998819998;NGUYEN DUC THAO CHUYEN KHOAN</t>
  </si>
  <si>
    <t>0015z2h223480002</t>
  </si>
  <si>
    <t>574281-NHNCS28C PHAN VAN LAM 0378166666</t>
  </si>
  <si>
    <t>VB121A001</t>
  </si>
  <si>
    <t>VB220AB0039</t>
  </si>
  <si>
    <t>K20FCQ035</t>
  </si>
  <si>
    <t>29NC08208</t>
  </si>
  <si>
    <t>K20ECQ015</t>
  </si>
  <si>
    <t>VB221A004</t>
  </si>
  <si>
    <t>K20FCQ020</t>
  </si>
  <si>
    <t>29UD03013</t>
  </si>
  <si>
    <t>29UD07032</t>
  </si>
  <si>
    <t>29UD07012</t>
  </si>
  <si>
    <t>29UD02027</t>
  </si>
  <si>
    <t>VB120B22</t>
  </si>
  <si>
    <t>K20ACQ018</t>
  </si>
  <si>
    <t>VB220C67</t>
  </si>
  <si>
    <t>VB121A003</t>
  </si>
  <si>
    <t>K20BCQ098</t>
  </si>
  <si>
    <t>K20ACQ050</t>
  </si>
  <si>
    <t>K20CCQ013</t>
  </si>
  <si>
    <t>K20ECQ098</t>
  </si>
  <si>
    <t>431261</t>
  </si>
  <si>
    <t>K20ACQ101</t>
  </si>
  <si>
    <t>29UD07096</t>
  </si>
  <si>
    <t>K20CCQ030</t>
  </si>
  <si>
    <t>K20ACQ047</t>
  </si>
  <si>
    <t>K20ACQ041</t>
  </si>
  <si>
    <t>K20BCQ0088</t>
  </si>
  <si>
    <t>K20BCQ004</t>
  </si>
  <si>
    <t>K20CCQ090</t>
  </si>
  <si>
    <t>K20FCQ006</t>
  </si>
  <si>
    <t>VB119B059</t>
  </si>
  <si>
    <t>VB121B25</t>
  </si>
  <si>
    <t>K20FCQ029</t>
  </si>
  <si>
    <t>K20BCQ054</t>
  </si>
  <si>
    <t>K20FCQ021</t>
  </si>
  <si>
    <t>K20ACQ061</t>
  </si>
  <si>
    <t>K20ACQ004</t>
  </si>
  <si>
    <t>K20ACQ093</t>
  </si>
  <si>
    <t>29NC06214</t>
  </si>
  <si>
    <t>K20HCQ023</t>
  </si>
  <si>
    <t>29NC20507</t>
  </si>
  <si>
    <t>VB119A014</t>
  </si>
  <si>
    <t>VB220AB0111</t>
  </si>
  <si>
    <t>VB121B42</t>
  </si>
  <si>
    <t>K20GCQ049</t>
  </si>
  <si>
    <t>VB220AB0098</t>
  </si>
  <si>
    <t>K20DCQ010</t>
  </si>
  <si>
    <t>VB119B052</t>
  </si>
  <si>
    <t>NCS250401</t>
  </si>
  <si>
    <t>VB220AB0110</t>
  </si>
  <si>
    <t>VB119B012</t>
  </si>
  <si>
    <t>K20GCQ040</t>
  </si>
  <si>
    <t>VB120B18</t>
  </si>
  <si>
    <t>K20GCQ079</t>
  </si>
  <si>
    <t>29NC07003</t>
  </si>
  <si>
    <t>VB119A081</t>
  </si>
  <si>
    <t>NCS260702</t>
  </si>
  <si>
    <t>VB118B040</t>
  </si>
  <si>
    <t>K20CCQ097</t>
  </si>
  <si>
    <t>K20CCQ025</t>
  </si>
  <si>
    <t>K20DCQ043</t>
  </si>
  <si>
    <t>VB118B020</t>
  </si>
  <si>
    <t>29NC20502</t>
  </si>
  <si>
    <t>29NC06216</t>
  </si>
  <si>
    <t>VB221A031</t>
  </si>
  <si>
    <t>VB119A067</t>
  </si>
  <si>
    <t>VB119A037</t>
  </si>
  <si>
    <t>VB220C04</t>
  </si>
  <si>
    <t>29UD08222</t>
  </si>
  <si>
    <t>K20ECQ079</t>
  </si>
  <si>
    <t>K20CCQ008</t>
  </si>
  <si>
    <t>29UD07093</t>
  </si>
  <si>
    <t>VB118B045</t>
  </si>
  <si>
    <t>VB119A036</t>
  </si>
  <si>
    <t>K20ECQ064</t>
  </si>
  <si>
    <t>VB118B027</t>
  </si>
  <si>
    <t>29UD07016</t>
  </si>
  <si>
    <t>K20FCQ017</t>
  </si>
  <si>
    <t>K20ACQ006</t>
  </si>
  <si>
    <t>K20CCQ051</t>
  </si>
  <si>
    <t>K20ECQ076</t>
  </si>
  <si>
    <t>29NC06209</t>
  </si>
  <si>
    <t>29UD03032</t>
  </si>
  <si>
    <t>K20DCQ091</t>
  </si>
  <si>
    <t>K20BCQ094</t>
  </si>
  <si>
    <t>K20DCQ023</t>
  </si>
  <si>
    <t>K20ICQ037</t>
  </si>
  <si>
    <t>K20DCQ048</t>
  </si>
  <si>
    <t>29NC06219</t>
  </si>
  <si>
    <t>K20ACQ088</t>
  </si>
  <si>
    <t>29UD07106</t>
  </si>
  <si>
    <t>29NC04010</t>
  </si>
  <si>
    <t>VB220AB0096</t>
  </si>
  <si>
    <t>VB118B009</t>
  </si>
  <si>
    <t>K20BCQ109</t>
  </si>
  <si>
    <t>VB221A073</t>
  </si>
  <si>
    <t>29UD03048</t>
  </si>
  <si>
    <t>29NC06003</t>
  </si>
  <si>
    <t>29UD07033</t>
  </si>
  <si>
    <t>K20CCQ080</t>
  </si>
  <si>
    <t>VB119A023</t>
  </si>
  <si>
    <t>K20ECQ029</t>
  </si>
  <si>
    <t>29UD07025</t>
  </si>
  <si>
    <t>29UD07051</t>
  </si>
  <si>
    <t>29UD07043</t>
  </si>
  <si>
    <t>29NC07001</t>
  </si>
  <si>
    <t>K20ACQ012</t>
  </si>
  <si>
    <t>VB120A0059</t>
  </si>
  <si>
    <t>29UD02222</t>
  </si>
  <si>
    <t>K20HCQ018</t>
  </si>
  <si>
    <t>K20ECQ069</t>
  </si>
  <si>
    <t>K20ECQ042</t>
  </si>
  <si>
    <t>K20ECQ045</t>
  </si>
  <si>
    <t>K20ACQ105</t>
  </si>
  <si>
    <t>VB121A020</t>
  </si>
  <si>
    <t>K20GCQ085</t>
  </si>
  <si>
    <t>VB120A0055</t>
  </si>
  <si>
    <t>K20ECQ063</t>
  </si>
  <si>
    <t>29UD07041</t>
  </si>
  <si>
    <t>VB120A0003</t>
  </si>
  <si>
    <t>29NC03002</t>
  </si>
  <si>
    <t>VB221A129</t>
  </si>
  <si>
    <t>K20GCQ048</t>
  </si>
  <si>
    <t>K20HCQ022</t>
  </si>
  <si>
    <t>29UD07098</t>
  </si>
  <si>
    <t>VB118B029</t>
  </si>
  <si>
    <t>VB118B049</t>
  </si>
  <si>
    <t>29UD04008</t>
  </si>
  <si>
    <t>K20BCQ043</t>
  </si>
  <si>
    <t>K20ICQ030</t>
  </si>
  <si>
    <t>K20ECQ054</t>
  </si>
  <si>
    <t>VB120A0005</t>
  </si>
  <si>
    <t>K20ECQ062</t>
  </si>
  <si>
    <t>K20GCQ018</t>
  </si>
  <si>
    <t>K20ICQ014</t>
  </si>
  <si>
    <t>K20CCQ036</t>
  </si>
  <si>
    <t>K20ACQ091</t>
  </si>
  <si>
    <t>K20HCQ002</t>
  </si>
  <si>
    <t>29UD07002</t>
  </si>
  <si>
    <t>VB120A0002</t>
  </si>
  <si>
    <t>0015y3r223460002</t>
  </si>
  <si>
    <t>857106-BUI THI NGOC ANH VB121A001</t>
  </si>
  <si>
    <t>00161i6223460002</t>
  </si>
  <si>
    <t>057991-LAI HOANG HAI - VB220AB0039</t>
  </si>
  <si>
    <t>00162h4223460002</t>
  </si>
  <si>
    <t>161615-TRUONG THI MAI K20FCQ035 FT22347508987001</t>
  </si>
  <si>
    <t>00163vw223460002</t>
  </si>
  <si>
    <t>596358-TO NGUYEN PHUONG DUNG 29NC08208</t>
  </si>
  <si>
    <t>00168ot223460002</t>
  </si>
  <si>
    <t>039994-MBVCB.2826250782.039994.DO HUNG DONG; K20ECQ015- NOP TIEN HOC KY I 2022-2023.CT TU 0021000465091 DO HUNG DONG TOI 999998819998 TRUONG DAI HOC LUAT HA NOI NGAN HANG  BUU DIEN LIEN VIET (LPB)</t>
  </si>
  <si>
    <t>0016av4223470002</t>
  </si>
  <si>
    <t>111747-DO LE ANH  VB221A004</t>
  </si>
  <si>
    <t>0016bid223470002</t>
  </si>
  <si>
    <t>226311-NGUYEN HUY HOANG - K20FCQ020</t>
  </si>
  <si>
    <t>0016ja9223470002</t>
  </si>
  <si>
    <t>135355-NGUYEN TAI HA 29UD03013</t>
  </si>
  <si>
    <t>0016po5223470002</t>
  </si>
  <si>
    <t>398503-NGUYEN THI HIEN - 29UD07032</t>
  </si>
  <si>
    <t>0016rm1223470002</t>
  </si>
  <si>
    <t>631106-DANG NGOC ANH 29UD07012</t>
  </si>
  <si>
    <t>120NP03223470003</t>
  </si>
  <si>
    <t>-HOANG VAN VIET-29UD02027-11250000-13/12/2022</t>
  </si>
  <si>
    <t>0016yhl223470002</t>
  </si>
  <si>
    <t>725638-LUU HOANG ANH  VB120B22</t>
  </si>
  <si>
    <t>0016yxu223470002</t>
  </si>
  <si>
    <t>966929-PHAM THE BINH K20ACQ018</t>
  </si>
  <si>
    <t>00170l0223470002</t>
  </si>
  <si>
    <t>894023-LE DUC THO - VB220C67 - DONG HOC PHI KY I NAM 2022-2023-131222-09:14:15 894023</t>
  </si>
  <si>
    <t>00171gp223470002</t>
  </si>
  <si>
    <t>534396-DUONG VIET ANH VB121A003 FT22347050133062</t>
  </si>
  <si>
    <t>00171m2223470002</t>
  </si>
  <si>
    <t>977000-PHAM THI THANH THUY K20BCQ098 HOC PHI KY 1 NAM HOC 2022 2023</t>
  </si>
  <si>
    <t>001722k223470002</t>
  </si>
  <si>
    <t>050303-LPB;999998819998;HOANG THAI HUNG K20ACQ050</t>
  </si>
  <si>
    <t>001723n223470002</t>
  </si>
  <si>
    <t>360538-NGUYEN THI CHINH K20CCQ013</t>
  </si>
  <si>
    <t>001738n223470002</t>
  </si>
  <si>
    <t>591153-NGUYEN VAN TU    K20ECQ098</t>
  </si>
  <si>
    <t>00174a0223470002</t>
  </si>
  <si>
    <t>415141-HO TEN TRUONG THI LY. MSSV 431261</t>
  </si>
  <si>
    <t>00174fd223470002</t>
  </si>
  <si>
    <t>096604-MBVCB.2827041208.096604.KIM HUYEN TRANG - HOC VIEN, K20ACQ101- HOC VIEN.CT TU 0611001962861 KIM HUYEN TRANG TOI 999998819998 TRUONG DAI HOC LUAT HA NOI NGAN HANG  BUU DIEN LIEN VIET (LPB)</t>
  </si>
  <si>
    <t>00178fq223470002</t>
  </si>
  <si>
    <t>865539-DO THU TRANG 29UD07096</t>
  </si>
  <si>
    <t>00178h6223470002</t>
  </si>
  <si>
    <t>886702-LUU VIET HA K20CCQ030 VB2 K20 DH LUAT HA NOI NOP HOC PHI KI 3</t>
  </si>
  <si>
    <t>00178r3223470002</t>
  </si>
  <si>
    <t>596768-NGUYEN MINH HOAN K20ACQ047 FT22347420151386</t>
  </si>
  <si>
    <t>0017a79223470002</t>
  </si>
  <si>
    <t>007388-NGUYEN THI THANH HA K20ACQ041 NOP HP KY 3</t>
  </si>
  <si>
    <t>0017fj7223470002</t>
  </si>
  <si>
    <t>220475-NGUYEN THI THANH . K20BCQ0088</t>
  </si>
  <si>
    <t>0017j77223470002</t>
  </si>
  <si>
    <t>798063-NGUYEN PHUONG ANH   K20BCQ004</t>
  </si>
  <si>
    <t>0017jm0223470002</t>
  </si>
  <si>
    <t>944558-PHAM VAN TRUNG + K20CCQ090+ CK HOC PHI KI 1 NAM HOC 2022-2023-131222-10:33:01 944558</t>
  </si>
  <si>
    <t>0017kug223470002</t>
  </si>
  <si>
    <t>959082-HOANG THI MAI CHI K20FCQ006</t>
  </si>
  <si>
    <t>0017l8g223470002</t>
  </si>
  <si>
    <t>713250-DAO THI DAI TRANG - VB119B059 FT22347737561220</t>
  </si>
  <si>
    <t>0017ql6223470002</t>
  </si>
  <si>
    <t>082264-MBVCB.2827520177.082264.NGUYEN DUC HUNG - VB121B25 - DONG HOC PHI .CT TU 0711000304633 NGUYEN DUC HUNG TOI 999998819998 TRUONG DAI HOC LUAT HA NOI NGAN HANG  BUU DIEN LIEN VIET (LPB)</t>
  </si>
  <si>
    <t>0017rc2223470002</t>
  </si>
  <si>
    <t>516414-TRAN NGOC LAM - K20FCQ029</t>
  </si>
  <si>
    <t>0017ww2223470002</t>
  </si>
  <si>
    <t>202393-NGUYEN TIEN LAM  K20BCQ054</t>
  </si>
  <si>
    <t>0017wxz223470002</t>
  </si>
  <si>
    <t>095394-NGUYEN HUY HUNG K20FCQ021 NOP HOC PHI</t>
  </si>
  <si>
    <t>0017xne223470002</t>
  </si>
  <si>
    <t>830106-TRINH THI LAN K20ACQ061 NOP TIEN HOC PHI FT22347474209527</t>
  </si>
  <si>
    <t>00181kf223470002</t>
  </si>
  <si>
    <t>113673-K20ACQ004 LE NHU NGOC ANH</t>
  </si>
  <si>
    <t>0018511223470002</t>
  </si>
  <si>
    <t>362077-NGUYEN NGOC THANH K20ACQ093</t>
  </si>
  <si>
    <t>00186if223470002</t>
  </si>
  <si>
    <t>199613-NGUYEN NHU LONG 29NC06214 LLC NOP HOC PHI CAO HOC</t>
  </si>
  <si>
    <t>00188wa223470002</t>
  </si>
  <si>
    <t>979092-DO THIEN LINH K20HCQ023</t>
  </si>
  <si>
    <t>00189as223470002</t>
  </si>
  <si>
    <t>256401-LE DINH MINH DUC   29NC20507</t>
  </si>
  <si>
    <t>00189es223470002</t>
  </si>
  <si>
    <t>967897-HO TUAN DUC VB119A014</t>
  </si>
  <si>
    <t>0018ayr223470002</t>
  </si>
  <si>
    <t>601349-NGUYEN TIEN VIET - VB220AB0111</t>
  </si>
  <si>
    <t>0018fbz223470002</t>
  </si>
  <si>
    <t>625767-NGUYEN THI NHU QUYNH VB121B42  DONG HOC PHI</t>
  </si>
  <si>
    <t>0018hui223470002</t>
  </si>
  <si>
    <t>032924-HA NGOC MAI K20GCQ049 FT22347245158585</t>
  </si>
  <si>
    <t>0018hyt223470002</t>
  </si>
  <si>
    <t>698993-NGUYEN QUYET TIEN VB220AB0098</t>
  </si>
  <si>
    <t>0018qc9223470002</t>
  </si>
  <si>
    <t>145667-NGUYEN THI MINH CHAU K20DCQ010 HOC PHI KI I 2022 2023</t>
  </si>
  <si>
    <t>0018tiz223470002</t>
  </si>
  <si>
    <t>083681-NGUYEN VAN THAI - VB119B052-131222-14:27:30 083681</t>
  </si>
  <si>
    <t>0018u7q223470002</t>
  </si>
  <si>
    <t>865750-NGUYEN HA THANH NCS250401</t>
  </si>
  <si>
    <t>0018udg223470002</t>
  </si>
  <si>
    <t>706020-NGUYEN MANH TUAN - VB220AB0110</t>
  </si>
  <si>
    <t>0018uqg223470002</t>
  </si>
  <si>
    <t>241137-BUI TIEN DUNG VB119B012</t>
  </si>
  <si>
    <t>0018v3x223470002</t>
  </si>
  <si>
    <t>075406-MBVCB.2828478852.075406.HOANG THI HUONG K20GCQ040 NOP HP.CT TU 0021000297195 HOANG THI HUONG TOI 999998819998 TRUONG DAI HOC LUAT HA NOI NGAN HANG  BUU DIEN LIEN VIET (LPB)</t>
  </si>
  <si>
    <t>0018x2d223470002</t>
  </si>
  <si>
    <t>767092-PHAM THANH HANG  VB120B18</t>
  </si>
  <si>
    <t>0018xub223470002</t>
  </si>
  <si>
    <t>026119-MBVCB.2828548585.026119.NGUYEN VAN THONG K20GCQ079 NOP TIEN HOC PHI KY I 2022-2023.CT TU 0011004243036 NGUYEN VAN THONG TOI 999998819998 TRUONG DAI HOC LUAT HA NOI NGAN HANG  BUU DIEN LIEN VIET (LPB)</t>
  </si>
  <si>
    <t>00193o6223470002</t>
  </si>
  <si>
    <t>336606-NGUYEN LAN ANH 29NC07003 NOP HOC PHI CAO HOC</t>
  </si>
  <si>
    <t>001CTD1223474749</t>
  </si>
  <si>
    <t>NGUYEN HUY VU VB119A081-NC:LE THI DOAN TRANG - NGUOI CHUYEN:</t>
  </si>
  <si>
    <t>0019ehd223470002</t>
  </si>
  <si>
    <t>320088-TRAN THI NGUYET NCS260702 NOP HOC PHI</t>
  </si>
  <si>
    <t>0019gkb223470002</t>
  </si>
  <si>
    <t>458366-DUONG VAN THINH MA SV VB118B040 NOP TIEN HOC PHI</t>
  </si>
  <si>
    <t>0019h8e223470002</t>
  </si>
  <si>
    <t>470861-NGO HONG VIET K20CCQ097 CK HOC PHI KI 1 NAM HOC 2022 2023</t>
  </si>
  <si>
    <t>0019hhu223470002</t>
  </si>
  <si>
    <t>133139-NGUYEN VIET DUNG K20CCQ025 CK HOC PHI KY 1 NAM HOC 2022 2023</t>
  </si>
  <si>
    <t>0019i3k223470002</t>
  </si>
  <si>
    <t>334565-NGUYENCHELINH K20DCQ043</t>
  </si>
  <si>
    <t>0019isr223470002</t>
  </si>
  <si>
    <t>839707-KHUAT THU HUONG  VB118B020</t>
  </si>
  <si>
    <t>0019jx0223470002</t>
  </si>
  <si>
    <t>528971-DUONG THI LE THUY VB1K21A062 DONG HP</t>
  </si>
  <si>
    <t>0019rrp223470002</t>
  </si>
  <si>
    <t>991823-NGUYEN MAI ANH 29NC20502</t>
  </si>
  <si>
    <t>0019txe223470002</t>
  </si>
  <si>
    <t>069082-MBVCB.2829223025.069082.NGUYEN XUAN NGHIA; 29NC06216.CT TU 0011004444879 NGUYEN XUAN NGHIA TOI 999998819998 TRUONG DAI HOC LUAT HA NOI NGAN HANG  BUU DIEN LIEN VIET (LPB)</t>
  </si>
  <si>
    <t>0019yhh223470002</t>
  </si>
  <si>
    <t>512714-BUI MINH DUC VB221A031 FT22347382495203</t>
  </si>
  <si>
    <t>001a278223470002</t>
  </si>
  <si>
    <t>697769-NGO NGOC TOAN VB119A067</t>
  </si>
  <si>
    <t>00100la223470002</t>
  </si>
  <si>
    <t>559279-NGUYEN THI HUYEN LAN VB119A037 FT22347936729577</t>
  </si>
  <si>
    <t>00101da223470002</t>
  </si>
  <si>
    <t>732492-NGUYEN THI MAI ANH VB220C04</t>
  </si>
  <si>
    <t>0010jjq223470002</t>
  </si>
  <si>
    <t>617207-BUI MANH NHAT 29UD08222 NOP HOC PHI 2022</t>
  </si>
  <si>
    <t>0010od9223470002</t>
  </si>
  <si>
    <t>816666-NGUYEN THI HUONG THAO K20ECQ079 FT22347691976051</t>
  </si>
  <si>
    <t>0010sve223470002</t>
  </si>
  <si>
    <t>814301-LAI CAO BANG K20CCQ008</t>
  </si>
  <si>
    <t>0010wwx223470002</t>
  </si>
  <si>
    <t>084512-MBVCB.2830298154.084512.29UD07093 - DUONG THI THUY TIEN.CT TU 0951004193983 NGUYEN THI HONG LOAN TOI 999998819998 TRUONG DAI HOC LUAT HA NOI NGAN HANG  BUU DIEN LIEN VIET (LPB)</t>
  </si>
  <si>
    <t>00110td223470002</t>
  </si>
  <si>
    <t>976527-TRAN TRONG TIEP. VB118B045 FT22348000150910</t>
  </si>
  <si>
    <t>00116dp223470002</t>
  </si>
  <si>
    <t>870291-LPB;999998819998;NGUYEN DUY KHANH  VB119A036</t>
  </si>
  <si>
    <t>0011b2b223470002</t>
  </si>
  <si>
    <t>130358-HOANG NGOC MINH K20ECQ064 FT22348204740601</t>
  </si>
  <si>
    <t>0011bi3223470002</t>
  </si>
  <si>
    <t>431008-DO HOAI NAM VB118B027</t>
  </si>
  <si>
    <t>0011djs223470002</t>
  </si>
  <si>
    <t>177711-HOANG CHAU BINH - 29UD07016 FT22348755130208</t>
  </si>
  <si>
    <t>0011du8223470002</t>
  </si>
  <si>
    <t>859712-NGUYEN THI THU HIEN K20FCQ017</t>
  </si>
  <si>
    <t>0011fkd223470002</t>
  </si>
  <si>
    <t>223204-NGUYEN THI HOANG ANH K20ACQ006 KY 1 2022-2023 FT22348991544880</t>
  </si>
  <si>
    <t>0011jzn223480002</t>
  </si>
  <si>
    <t>190740-NGUYEN THI LE   MSV  K20CCQ051 NOP HOC PHI KY 1 NAM HOC 2022 2023</t>
  </si>
  <si>
    <t>0011kc4223480002</t>
  </si>
  <si>
    <t>305799-DAO THI THANH - K20ECQ076 FT22348289967098</t>
  </si>
  <si>
    <t>0011xpp223480002</t>
  </si>
  <si>
    <t>389176-NGO THU HIEN 29NC06209</t>
  </si>
  <si>
    <t>380NT02223480001</t>
  </si>
  <si>
    <t>VU QUYNH PHUONG 29UD03032</t>
  </si>
  <si>
    <t>0011zw0223480002</t>
  </si>
  <si>
    <t>360338-DUONG THI THU THUY K20DCQ091</t>
  </si>
  <si>
    <t>001200k223480002</t>
  </si>
  <si>
    <t>428673-THAN THI THO K20BCQ094 DONG HOC PHI KI 3</t>
  </si>
  <si>
    <t>001205x223480002</t>
  </si>
  <si>
    <t>410696-DINH THI HANG K20DCQ023 FT22348033399280</t>
  </si>
  <si>
    <t>00120xu223480002</t>
  </si>
  <si>
    <t>101124-NGUYEN THI MEN - MA SV K20ICQ037 - NOP HOC PHI KY 1 2022-2023</t>
  </si>
  <si>
    <t>00122vd223480002</t>
  </si>
  <si>
    <t>433923-LE HUONG LY K20DCQ048 FT22348085412896</t>
  </si>
  <si>
    <t>001283r223480002</t>
  </si>
  <si>
    <t>470579-PHO THI THU THUY- MSHV 29NC06219 NOP TIEN  HOC PHI FT22348018146462</t>
  </si>
  <si>
    <t>00129gw223480002</t>
  </si>
  <si>
    <t>481927-BUI GIANG THANH -K20ACQ088 NOP HOC PHI KY 3 FT22348679615104</t>
  </si>
  <si>
    <t>0012ay9223480002</t>
  </si>
  <si>
    <t>608533-VU HOANG YEN 29UD07106</t>
  </si>
  <si>
    <t>0012cmk223480002</t>
  </si>
  <si>
    <t>059583-LPB;999998819998;VU TRAN KHANH LINH  MA HOC VIEN 29NC04010 NOP HOC PHI KY I NAM HOC 2022 2023</t>
  </si>
  <si>
    <t>0012ctn223480002</t>
  </si>
  <si>
    <t>811465-NGUYEN THI HUONG THUY VB220AB0096 NOP TIEN HOC PHI</t>
  </si>
  <si>
    <t>0012d2t223480002</t>
  </si>
  <si>
    <t>812358-NGO TON DUC VB118B009</t>
  </si>
  <si>
    <t>0012d9o223480002</t>
  </si>
  <si>
    <t>515158-CHU QUANG TUAN K20BCQ109 NOP HOC PHI KY 1 NAM HOC 2022-2023 FT22348378802452</t>
  </si>
  <si>
    <t>0012hy6223480002</t>
  </si>
  <si>
    <t>875139-DUONG THI THANH NGA VB221A073 DONG HOC PHI KY 3</t>
  </si>
  <si>
    <t>0012mdq223480002</t>
  </si>
  <si>
    <t>804649-TRAN ANH TUAN   29UD03048</t>
  </si>
  <si>
    <t>0012vwb223480002</t>
  </si>
  <si>
    <t>098811-HA ANH DUNG   29NC06003</t>
  </si>
  <si>
    <t>00133sd223480002</t>
  </si>
  <si>
    <t>758534-HIEU CHUYEN HOC PHI CAO HOC DAO MINH HIEU MSHV 29UD07033 FT22348010196676</t>
  </si>
  <si>
    <t>00134as223480002</t>
  </si>
  <si>
    <t>295188-NGO THI PHUONG THAO K20CCQ080 CK HOC PHI KI 1 NAM HOC 2022 2023</t>
  </si>
  <si>
    <t>00139c6223480002</t>
  </si>
  <si>
    <t>035795-MBVCB.2832595200.035795.NGUYENVIETHOANG VB119A023 HOC KY 2 NAM 2021-2022.CT TU 0021000445534 NGUYEN VIET HOANG TOI 999998819998 TRUONG DAI HOC LUAT HA NOI NGAN HANG  BUU DIEN LIEN VIET (LPB)</t>
  </si>
  <si>
    <t>00139n4223480002</t>
  </si>
  <si>
    <t>213632-HA THI HONG HANH  K20ECQ029</t>
  </si>
  <si>
    <t>0013a1k223480002</t>
  </si>
  <si>
    <t>CHUYEN TIEN TU SO TK 049022000001 DEN SO TK 999998819998, MA GD 105723655, HOANG HAI HA 29UD07025</t>
  </si>
  <si>
    <t>0013cac223480002</t>
  </si>
  <si>
    <t>492347-PHAM MANH HUNG   29UD07051   CAO HOC LUAT KINH TE</t>
  </si>
  <si>
    <t>0013d7t223480002</t>
  </si>
  <si>
    <t>951317-TRAN VIET HOANG 29UD07043</t>
  </si>
  <si>
    <t>0013dtv223480002</t>
  </si>
  <si>
    <t>778288-DO THI CHAU ANH 29NC07001</t>
  </si>
  <si>
    <t>0013ejs223480002</t>
  </si>
  <si>
    <t>790247-PHAM HOANG ANH K20ACQ012</t>
  </si>
  <si>
    <t>0013gq8223480002</t>
  </si>
  <si>
    <t>059972-MBVCB.2832789659.059972.DINH VAN THANH.VB120A0059.CT TU 1021003967 DINH VAN THANH TOI 999998819998 TRUONG DAI HOC LUAT HA NOI NGAN HANG  BUU DIEN LIEN VIET (LPB)</t>
  </si>
  <si>
    <t>0013s8f223480002</t>
  </si>
  <si>
    <t>592000-NGUYEN LUU PHUOC THUAN 29UD02222 HOC PHI KY 2 PH DAKLAK</t>
  </si>
  <si>
    <t>0013wen223480002</t>
  </si>
  <si>
    <t>163555-DO THI THU HUONG - K20HCQ018 FT22348404590061</t>
  </si>
  <si>
    <t>001CTD1223486798</t>
  </si>
  <si>
    <t>TRAN LUU PHONG MA SV K20ECQ069 NOP HOC PHI KY 1 NAM 2022.2023-NC:CT TNHH KIEM TOAN NHAN TAM VIET - NGUOI CHUYEN:</t>
  </si>
  <si>
    <t>001CTD1223486814</t>
  </si>
  <si>
    <t>DAO DUY HUNG MA SV K20ECQ042 NOP HOC PHI KY 1 NAM 2022.2023-NC:CT TNHH KIEM TOAN NHAN TAM VIET - NGUOI CHUYEN:</t>
  </si>
  <si>
    <t>001CTD1223486815</t>
  </si>
  <si>
    <t>NGUYEN THI LAN HUONG  SV K20ECQ045 NOP HOC PHI KY 1 NAM 2022.2023-NC:CT TNHH KIEM TOAN NHAN TAM VIET - NGUOI CHUYEN:</t>
  </si>
  <si>
    <t>00140zc223480002</t>
  </si>
  <si>
    <t>728350-VU THI HUYEN TRANG K20ACQ105 NOP HOC PHI KY III</t>
  </si>
  <si>
    <t>00144q9223480002</t>
  </si>
  <si>
    <t>248336-HOANGMYHANH VB121A020 FT22348010975104</t>
  </si>
  <si>
    <t>0014571223480002</t>
  </si>
  <si>
    <t>748151-NGO QUANG TUNG - K20GCQ085 NOP HOC PHI</t>
  </si>
  <si>
    <t>00146an223480002</t>
  </si>
  <si>
    <t>896905-TIEN HOC PHI NGUYEN MINH QUYEN LOP VB120A  MA SINH VIEN VB120A0055</t>
  </si>
  <si>
    <t>00146ly223480002</t>
  </si>
  <si>
    <t>266935-HOANG HAI MINH K20ECQ063 HOC PHI KY 1 NAM HOC 2022 2023 FT22348425254230</t>
  </si>
  <si>
    <t>00148xq223480002</t>
  </si>
  <si>
    <t>931014-PHAM THI HOA  29UD07041</t>
  </si>
  <si>
    <t>0014977223480002</t>
  </si>
  <si>
    <t>291257-HOANGANHDIEP VB120A0003 FT22348709876451</t>
  </si>
  <si>
    <t>0014bt3223480002</t>
  </si>
  <si>
    <t>984003-PHAM THI HOA  29UD07041</t>
  </si>
  <si>
    <t>0014buc223480002</t>
  </si>
  <si>
    <t>326329-NGUYENHONGDUONG 29NC03002</t>
  </si>
  <si>
    <t>0014f08223480002</t>
  </si>
  <si>
    <t>776040-LA VAN TUNG VB221A129 DONG HOC PHI</t>
  </si>
  <si>
    <t>0014fvs223480002</t>
  </si>
  <si>
    <t>119562-TRAN THI NGOC LINH K20GCQ048</t>
  </si>
  <si>
    <t>0014g81223480002</t>
  </si>
  <si>
    <t>421338-DO LE LAM  K20HCQ022</t>
  </si>
  <si>
    <t>0014gat223480002</t>
  </si>
  <si>
    <t>068746-NHU KIM TRANG   MHV  29UD07098</t>
  </si>
  <si>
    <t>0014k8n223480002</t>
  </si>
  <si>
    <t>867720-NGO TRI PHU VB118B029 DONG HOC PHI</t>
  </si>
  <si>
    <t>0014kvw223480002</t>
  </si>
  <si>
    <t>144851-NGUYEN HOANG TUAN VB118B049</t>
  </si>
  <si>
    <t>124NP03223480001</t>
  </si>
  <si>
    <t>-NGUYEN DANG LINH DAN-29UD04008</t>
  </si>
  <si>
    <t>0014sko223480002</t>
  </si>
  <si>
    <t>072145-MBVCB.2833883922.072145.NGUYEN THI HUE - K20BCQ043.CT TU 1022103300 NGUYEN THI HUE TOI 999998819998 TRUONG DAI HOC LUAT HA NOI NGAN HANG  BUU DIEN LIEN VIET (LPB)</t>
  </si>
  <si>
    <t>0014x78223480002</t>
  </si>
  <si>
    <t>474606-HOANG VAN HUY MSV K20ICQ030 HOC PHI KY 1 2022; 2023</t>
  </si>
  <si>
    <t>00157fy223480002</t>
  </si>
  <si>
    <t>216217-NGUYEN TRAN TUNG LAM K20ECQ054 DONG TIEN HOC KI 1</t>
  </si>
  <si>
    <t>0015aua223480002</t>
  </si>
  <si>
    <t>551154-LPB;999998819998;VU HUY HOANG VB120A0005</t>
  </si>
  <si>
    <t>0015hti223480002</t>
  </si>
  <si>
    <t>171420-DOAN ANH MINH K20ECQ062 LOP K20ECQ</t>
  </si>
  <si>
    <t>0015rfx223480002</t>
  </si>
  <si>
    <t>847817-LE TRUONG GIANG VB2 K20GCQ018 NOP HOC PHI 2023 FT22348920017529</t>
  </si>
  <si>
    <t>0015tuc223480002</t>
  </si>
  <si>
    <t>876934-NGO THANH DAT K20ICQ014 FT22348380561864</t>
  </si>
  <si>
    <t>0015upa223480002</t>
  </si>
  <si>
    <t>031808-MBVCB.2834854435.031808.DAO TRONG HIEU K20CCQ036 CK HOC PHI KY 1 NAM HOC 2022-2023.CT TU 0951004177751 DAO TRONG HIEU TOI 999998819998 TRUONG DAI HOC LUAT HA NOI NGAN HANG  BUU DIEN LIEN VIET (LPB)</t>
  </si>
  <si>
    <t>0015w4q223480002</t>
  </si>
  <si>
    <t>698307-LA VAN THANH   K20ACQ091</t>
  </si>
  <si>
    <t>0015wvp223480002</t>
  </si>
  <si>
    <t>459514-PHAM THUY ANH K20HCQ002</t>
  </si>
  <si>
    <t>001621b223480002</t>
  </si>
  <si>
    <t>536518-NGUYEN THUY AN 29UD07002</t>
  </si>
  <si>
    <t>00162f0223480002</t>
  </si>
  <si>
    <t>985379-QUACH VIET DAT VB120A0002 FT22348816350006</t>
  </si>
  <si>
    <t>440302</t>
  </si>
  <si>
    <t>Phạm Đình Khánh Uyên</t>
  </si>
  <si>
    <t>440757</t>
  </si>
  <si>
    <t>Nguyễn Thị Thanh Hiền</t>
  </si>
  <si>
    <t>460364</t>
  </si>
  <si>
    <t>Lê Hữu Phước</t>
  </si>
  <si>
    <t>440948</t>
  </si>
  <si>
    <t>Chu Phương Thủy</t>
  </si>
  <si>
    <t>450538</t>
  </si>
  <si>
    <t>Hoàng Thanh Huyền</t>
  </si>
  <si>
    <t>440440</t>
  </si>
  <si>
    <t>Đỗ Thị Thu Thảo</t>
  </si>
  <si>
    <t>450145</t>
  </si>
  <si>
    <t>Hồ Thị Hoài Thu</t>
  </si>
  <si>
    <t>442802</t>
  </si>
  <si>
    <t>451849</t>
  </si>
  <si>
    <t>Hoàng Thùy Dương</t>
  </si>
  <si>
    <t>442935</t>
  </si>
  <si>
    <t>Đặng Hoàng Phúc Bách</t>
  </si>
  <si>
    <t>433110</t>
  </si>
  <si>
    <t>Vũ Thị Hoài Thu</t>
  </si>
  <si>
    <t>453537</t>
  </si>
  <si>
    <t>Mai Đức Anh Tú</t>
  </si>
  <si>
    <t>451151</t>
  </si>
  <si>
    <t>Trần Thùy Linh</t>
  </si>
  <si>
    <t>460143</t>
  </si>
  <si>
    <t>Nguyễn Văn Quân</t>
  </si>
  <si>
    <t>461626</t>
  </si>
  <si>
    <t>Cao Khánh Linh</t>
  </si>
  <si>
    <t>440761</t>
  </si>
  <si>
    <t>Lê Việt Hùng</t>
  </si>
  <si>
    <t>433252</t>
  </si>
  <si>
    <t>Ngô Thanh Huyền</t>
  </si>
  <si>
    <t>K19BCQ038</t>
  </si>
  <si>
    <t>Nguyễn Thuỳ Dương</t>
  </si>
  <si>
    <t>452547</t>
  </si>
  <si>
    <t>Nguyễn Văn Phong</t>
  </si>
  <si>
    <t>452029</t>
  </si>
  <si>
    <t>Lương Chí Công</t>
  </si>
  <si>
    <t>463040</t>
  </si>
  <si>
    <t>Hoàng Hà Vy</t>
  </si>
  <si>
    <t>462342</t>
  </si>
  <si>
    <t>Đặng Linh Nhi</t>
  </si>
  <si>
    <t>451552</t>
  </si>
  <si>
    <t>450932</t>
  </si>
  <si>
    <t>Trần Thanh Thảo</t>
  </si>
  <si>
    <t>462432</t>
  </si>
  <si>
    <t>450253</t>
  </si>
  <si>
    <t>Trần Thu Liên</t>
  </si>
  <si>
    <t>442819</t>
  </si>
  <si>
    <t>Nguyễn Hòa An</t>
  </si>
  <si>
    <t>441836</t>
  </si>
  <si>
    <t>Nguyễn Lan Anh</t>
  </si>
  <si>
    <t>460612</t>
  </si>
  <si>
    <t>Vũ Văn Đức</t>
  </si>
  <si>
    <t>453036</t>
  </si>
  <si>
    <t>Trịnh Trí Đức</t>
  </si>
  <si>
    <t>462719</t>
  </si>
  <si>
    <t>Bùi Đỗ Mai Linh</t>
  </si>
  <si>
    <t>442955</t>
  </si>
  <si>
    <t>Khúc Thanh Huyền</t>
  </si>
  <si>
    <t>452462</t>
  </si>
  <si>
    <t>Trương Thị Thùy Dương</t>
  </si>
  <si>
    <t>433224</t>
  </si>
  <si>
    <t>Phạm Thị Khánh Huyền</t>
  </si>
  <si>
    <t>450904</t>
  </si>
  <si>
    <t>Hoàng Hoa Huế</t>
  </si>
  <si>
    <t>443016</t>
  </si>
  <si>
    <t>Trần Thiên Ngân</t>
  </si>
  <si>
    <t>452411</t>
  </si>
  <si>
    <t>Nguyễn Thị Oanh</t>
  </si>
  <si>
    <t>442334</t>
  </si>
  <si>
    <t>Ngô Mai Hạnh</t>
  </si>
  <si>
    <t>440734</t>
  </si>
  <si>
    <t>Nguyễn Lê Minh Anh</t>
  </si>
  <si>
    <t>440528</t>
  </si>
  <si>
    <t>Đỗ Thị Ngọc Xuyến</t>
  </si>
  <si>
    <t>452465</t>
  </si>
  <si>
    <t>Vũ Quang Trung</t>
  </si>
  <si>
    <t>462212</t>
  </si>
  <si>
    <t>Vũ Thị Thanh Hoài</t>
  </si>
  <si>
    <t>K19ACQ060</t>
  </si>
  <si>
    <t>Tô Thị Thanh Thảo</t>
  </si>
  <si>
    <t>450229</t>
  </si>
  <si>
    <t>Vũ Thị Chúc</t>
  </si>
  <si>
    <t>440815</t>
  </si>
  <si>
    <t>Nguyễn Trung Đạt</t>
  </si>
  <si>
    <t>452641</t>
  </si>
  <si>
    <t>Nguyễn Thị Xuân Nhi</t>
  </si>
  <si>
    <t>K19ECQ052</t>
  </si>
  <si>
    <t>Trần Thọ Khang</t>
  </si>
  <si>
    <t>452955</t>
  </si>
  <si>
    <t>Nguyễn Mai Anh</t>
  </si>
  <si>
    <t>461233</t>
  </si>
  <si>
    <t>Phạm Hồng Ngọc</t>
  </si>
  <si>
    <t>460605</t>
  </si>
  <si>
    <t>Vũ Mỹ Hoàng Anh</t>
  </si>
  <si>
    <t>461836</t>
  </si>
  <si>
    <t>Nguyễn Thị Ngọc</t>
  </si>
  <si>
    <t>451159</t>
  </si>
  <si>
    <t>Lê Đỗ Thùy Linh</t>
  </si>
  <si>
    <t>462659</t>
  </si>
  <si>
    <t>Hà Thị Thanh Hằng</t>
  </si>
  <si>
    <t>461222</t>
  </si>
  <si>
    <t>Đinh Thị Thúy Liên</t>
  </si>
  <si>
    <t>450125</t>
  </si>
  <si>
    <t>Nguyễn Thị Trúc</t>
  </si>
  <si>
    <t>K19GCQ020</t>
  </si>
  <si>
    <t>Nguyễn Thế Trường</t>
  </si>
  <si>
    <t>450913</t>
  </si>
  <si>
    <t>Vũ Ngọc Mai</t>
  </si>
  <si>
    <t>440618</t>
  </si>
  <si>
    <t>Nguyễn Nho Dương</t>
  </si>
  <si>
    <t>453501</t>
  </si>
  <si>
    <t>Nguyễn Thị Thuỳ Linh</t>
  </si>
  <si>
    <t>462443</t>
  </si>
  <si>
    <t>Phan Thảo Nguyên</t>
  </si>
  <si>
    <t>K19ICQ053</t>
  </si>
  <si>
    <t>Hoàng Văn Thưởng</t>
  </si>
  <si>
    <t>450707</t>
  </si>
  <si>
    <t>Lý Thị Hằng</t>
  </si>
  <si>
    <t>451139</t>
  </si>
  <si>
    <t>Nguyễn Thị Thu Huyền</t>
  </si>
  <si>
    <t>442943</t>
  </si>
  <si>
    <t>Lưu Vũ Hà Phương</t>
  </si>
  <si>
    <t>440859</t>
  </si>
  <si>
    <t>La Thanh Minh</t>
  </si>
  <si>
    <t>461133</t>
  </si>
  <si>
    <t>Nguyễn Thảo Nhi</t>
  </si>
  <si>
    <t>441213</t>
  </si>
  <si>
    <t>Trần Nguyên Phong</t>
  </si>
  <si>
    <t>452713</t>
  </si>
  <si>
    <t>Hồ Minh Ngọc</t>
  </si>
  <si>
    <t>462211</t>
  </si>
  <si>
    <t>Nguyễn Thị Hoài</t>
  </si>
  <si>
    <t>451510</t>
  </si>
  <si>
    <t>460458</t>
  </si>
  <si>
    <t>451522</t>
  </si>
  <si>
    <t>Nguyễn Thị Linh Chi</t>
  </si>
  <si>
    <t>452715</t>
  </si>
  <si>
    <t>Nguyễn Thị Thanh Thuý</t>
  </si>
  <si>
    <t>453604</t>
  </si>
  <si>
    <t>Hồ Thị Hoa Thiên</t>
  </si>
  <si>
    <t>460362</t>
  </si>
  <si>
    <t>Ngô Thị Bảo Ngọc</t>
  </si>
  <si>
    <t>441137</t>
  </si>
  <si>
    <t>Dương Mai Phương</t>
  </si>
  <si>
    <t>462204</t>
  </si>
  <si>
    <t>Đỗ Thị Thanh Bình</t>
  </si>
  <si>
    <t>451428</t>
  </si>
  <si>
    <t>Hoàng Thùy Trang</t>
  </si>
  <si>
    <t>441512</t>
  </si>
  <si>
    <t>Đỗ Thu Phương</t>
  </si>
  <si>
    <t>442638</t>
  </si>
  <si>
    <t>Nguyễn Thị Thúy Hồng</t>
  </si>
  <si>
    <t>461943</t>
  </si>
  <si>
    <t>Đặng Chí Thành</t>
  </si>
  <si>
    <t>442502</t>
  </si>
  <si>
    <t>Vũ Trọng Bình</t>
  </si>
  <si>
    <t>441361</t>
  </si>
  <si>
    <t>Hoàng Văn An</t>
  </si>
  <si>
    <t>462420</t>
  </si>
  <si>
    <t>Nguyễn Thu Hiền</t>
  </si>
  <si>
    <t>462029</t>
  </si>
  <si>
    <t>Lã Thị Linh</t>
  </si>
  <si>
    <t>453545</t>
  </si>
  <si>
    <t>460554</t>
  </si>
  <si>
    <t>Đinh Minh Đạo</t>
  </si>
  <si>
    <t>461109</t>
  </si>
  <si>
    <t>Nguyễn Thị Thùy Dương</t>
  </si>
  <si>
    <t>453018</t>
  </si>
  <si>
    <t>Đinh Bạt Bảo Kiên</t>
  </si>
  <si>
    <t>461020</t>
  </si>
  <si>
    <t>Cao Thị Khánh Huyền</t>
  </si>
  <si>
    <t>460534</t>
  </si>
  <si>
    <t>Nguyễn Hải Ngọc</t>
  </si>
  <si>
    <t>451846</t>
  </si>
  <si>
    <t>Lê Huyền Thu</t>
  </si>
  <si>
    <t>442544</t>
  </si>
  <si>
    <t>Đặng Thu Thảo</t>
  </si>
  <si>
    <t>450604</t>
  </si>
  <si>
    <t>Nguyễn Hà Giang</t>
  </si>
  <si>
    <t>K19ICQ013</t>
  </si>
  <si>
    <t>Ngô Thị Thu Hiền</t>
  </si>
  <si>
    <t>K19HCQ016</t>
  </si>
  <si>
    <t>Nguyễn Tuấn Thành</t>
  </si>
  <si>
    <t>451826</t>
  </si>
  <si>
    <t>Ma Diệu Ngọc</t>
  </si>
  <si>
    <t>450405</t>
  </si>
  <si>
    <t>Mai Đình Quý</t>
  </si>
  <si>
    <t>462317</t>
  </si>
  <si>
    <t>Hoàng Trường Giang</t>
  </si>
  <si>
    <t>462715</t>
  </si>
  <si>
    <t>Nguyễn Thanh Minh Huyền</t>
  </si>
  <si>
    <t>K19BCQ062</t>
  </si>
  <si>
    <t>Nguyễn Tuấn Anh</t>
  </si>
  <si>
    <t>K19ECQ061</t>
  </si>
  <si>
    <t>Đỗ Hữu Quyết</t>
  </si>
  <si>
    <t>450306</t>
  </si>
  <si>
    <t>Nguyễn Việt Hùng</t>
  </si>
  <si>
    <t>450911</t>
  </si>
  <si>
    <t>Bùi Đình Tuyền</t>
  </si>
  <si>
    <t>452821</t>
  </si>
  <si>
    <t>Hoàng Nhật Hà</t>
  </si>
  <si>
    <t>452234</t>
  </si>
  <si>
    <t>Mai Kim Khánh</t>
  </si>
  <si>
    <t>443221</t>
  </si>
  <si>
    <t>440460</t>
  </si>
  <si>
    <t>Phùng Hương Giang</t>
  </si>
  <si>
    <t>452435</t>
  </si>
  <si>
    <t>Đinh Bảo Ngọc</t>
  </si>
  <si>
    <t>442407</t>
  </si>
  <si>
    <t>Vũ Năng Việt</t>
  </si>
  <si>
    <t>461628</t>
  </si>
  <si>
    <t>Nguyễn Thu Linh</t>
  </si>
  <si>
    <t>462259</t>
  </si>
  <si>
    <t>Quàng Thu Huyền</t>
  </si>
  <si>
    <t>451809</t>
  </si>
  <si>
    <t>Lê Trung Hiếu</t>
  </si>
  <si>
    <t>441603</t>
  </si>
  <si>
    <t>Nguyễn Thị Thuận</t>
  </si>
  <si>
    <t>441814</t>
  </si>
  <si>
    <t>Hoàng Vũ Việt</t>
  </si>
  <si>
    <t>441659</t>
  </si>
  <si>
    <t>Phạm Thị Lan</t>
  </si>
  <si>
    <t>451004</t>
  </si>
  <si>
    <t>Bùi Thị Thanh Tâm</t>
  </si>
  <si>
    <t>443202</t>
  </si>
  <si>
    <t>Phan Thuỳ Linh</t>
  </si>
  <si>
    <t>451831</t>
  </si>
  <si>
    <t>K19GCQ026</t>
  </si>
  <si>
    <t>Trần Phạm Ngọc Quang</t>
  </si>
  <si>
    <t>441959</t>
  </si>
  <si>
    <t>Lê Thị Quỳnh Hoa</t>
  </si>
  <si>
    <t>K19HCQ038</t>
  </si>
  <si>
    <t>Đỗ Thị Ngọc Lan</t>
  </si>
  <si>
    <t>K19BCQ021</t>
  </si>
  <si>
    <t>Phạm Thị Dinh</t>
  </si>
  <si>
    <t>K19HCQ061</t>
  </si>
  <si>
    <t>Phạm Thúy Kiều</t>
  </si>
  <si>
    <t>450638</t>
  </si>
  <si>
    <t>442951</t>
  </si>
  <si>
    <t>Công Thị Hải Yến</t>
  </si>
  <si>
    <t>431525</t>
  </si>
  <si>
    <t>Đào Thị Huệ</t>
  </si>
  <si>
    <t>462922</t>
  </si>
  <si>
    <t>Nguyễn Khắc Lê Minh</t>
  </si>
  <si>
    <t>451002</t>
  </si>
  <si>
    <t>Phạm Thị Thuỳ Dương</t>
  </si>
  <si>
    <t>442233</t>
  </si>
  <si>
    <t>Mè Thị Thanh Huyền</t>
  </si>
  <si>
    <t>460861</t>
  </si>
  <si>
    <t>Nguyễn Ngọc Thủy Phương</t>
  </si>
  <si>
    <t>460807</t>
  </si>
  <si>
    <t>Phạm Thùy Dung</t>
  </si>
  <si>
    <t>461954</t>
  </si>
  <si>
    <t>Nguyễn Phương Tú</t>
  </si>
  <si>
    <t>451933</t>
  </si>
  <si>
    <t>Nguyễn Dương Anh Vũ</t>
  </si>
  <si>
    <t>460537</t>
  </si>
  <si>
    <t>Trần Hồng Phúc</t>
  </si>
  <si>
    <t>460316</t>
  </si>
  <si>
    <t>Trịnh Hồng Hà</t>
  </si>
  <si>
    <t>442159</t>
  </si>
  <si>
    <t>Phùng Trọng Tân</t>
  </si>
  <si>
    <t>431602</t>
  </si>
  <si>
    <t>Lê Đức Thành</t>
  </si>
  <si>
    <t>452928</t>
  </si>
  <si>
    <t>Lê Thị Thu Phương</t>
  </si>
  <si>
    <t>461648</t>
  </si>
  <si>
    <t>Cao Vũ Thùy Trang</t>
  </si>
  <si>
    <t>442165</t>
  </si>
  <si>
    <t>Đoàn Minh Phương</t>
  </si>
  <si>
    <t>452053</t>
  </si>
  <si>
    <t>Hoàng Như Quỳnh</t>
  </si>
  <si>
    <t>452241</t>
  </si>
  <si>
    <t>Hoàng Thị Huyền Trang</t>
  </si>
  <si>
    <t>442528</t>
  </si>
  <si>
    <t>Lương Thị Trần Huệ</t>
  </si>
  <si>
    <t>462005</t>
  </si>
  <si>
    <t>Phạm Thị Quỳnh Anh</t>
  </si>
  <si>
    <t>453612</t>
  </si>
  <si>
    <t>Hoàng Hạnh Nguyên</t>
  </si>
  <si>
    <t>450222</t>
  </si>
  <si>
    <t>Nguyễn Bảo Ngọc</t>
  </si>
  <si>
    <t>452718</t>
  </si>
  <si>
    <t>Nguyễn Ngọc Anh</t>
  </si>
  <si>
    <t>460431</t>
  </si>
  <si>
    <t>Đỗ Minh Phương</t>
  </si>
  <si>
    <t>460437</t>
  </si>
  <si>
    <t>Hoàng Thị Phương Thanh</t>
  </si>
  <si>
    <t>441102</t>
  </si>
  <si>
    <t>Phạm Trung Kiên</t>
  </si>
  <si>
    <t>442727</t>
  </si>
  <si>
    <t>Đỗ Huy Lộc</t>
  </si>
  <si>
    <t>441643</t>
  </si>
  <si>
    <t>Lưu Hồ Yến Chi</t>
  </si>
  <si>
    <t>442919</t>
  </si>
  <si>
    <t>Trần Thị Thu Hạnh</t>
  </si>
  <si>
    <t>452737</t>
  </si>
  <si>
    <t>Nguyễn Thanh Phương</t>
  </si>
  <si>
    <t>460139</t>
  </si>
  <si>
    <t>442928</t>
  </si>
  <si>
    <t>Lương Thị Phương Hà</t>
  </si>
  <si>
    <t>453102</t>
  </si>
  <si>
    <t>Đặng Mai Linh</t>
  </si>
  <si>
    <t>452142</t>
  </si>
  <si>
    <t>Nguyễn Đức Nam</t>
  </si>
  <si>
    <t>462435</t>
  </si>
  <si>
    <t>Bùi Phương Mai</t>
  </si>
  <si>
    <t>453139</t>
  </si>
  <si>
    <t>Trần Hoàng Ân</t>
  </si>
  <si>
    <t>450630</t>
  </si>
  <si>
    <t>Nguyễn Thị Trâm Anh</t>
  </si>
  <si>
    <t>452651</t>
  </si>
  <si>
    <t>Nguyễn Diệu Vân Anh</t>
  </si>
  <si>
    <t>441036</t>
  </si>
  <si>
    <t>Vũ Thị Phương Thảo</t>
  </si>
  <si>
    <t>K19ECQ030</t>
  </si>
  <si>
    <t>Nguyễn Minh Tiến</t>
  </si>
  <si>
    <t>451949</t>
  </si>
  <si>
    <t>Nguyễn Thị Phương Lan</t>
  </si>
  <si>
    <t>441312</t>
  </si>
  <si>
    <t>Trịnh Thị Phương</t>
  </si>
  <si>
    <t>441064</t>
  </si>
  <si>
    <t>Trương Khánh Phú</t>
  </si>
  <si>
    <t>452323</t>
  </si>
  <si>
    <t>Ngô Minh Ngọc</t>
  </si>
  <si>
    <t>442708</t>
  </si>
  <si>
    <t>Ngô Quỳnh Liên</t>
  </si>
  <si>
    <t>K19GCQ047</t>
  </si>
  <si>
    <t>Vũ Thanh Tùng</t>
  </si>
  <si>
    <t>440856</t>
  </si>
  <si>
    <t>Chu Hồng Phúc</t>
  </si>
  <si>
    <t>461135</t>
  </si>
  <si>
    <t>Nguyễn Thị Hà Phương</t>
  </si>
  <si>
    <t>460508</t>
  </si>
  <si>
    <t>Phạm Ngọc Diệp</t>
  </si>
  <si>
    <t>461339</t>
  </si>
  <si>
    <t>Trần Thị Minh Tâm</t>
  </si>
  <si>
    <t>442219</t>
  </si>
  <si>
    <t>Hà Thúy Vân</t>
  </si>
  <si>
    <t>433217</t>
  </si>
  <si>
    <t>Vũ Quỳnh Anh</t>
  </si>
  <si>
    <t>433126</t>
  </si>
  <si>
    <t>Nguyễn Quốc Thành</t>
  </si>
  <si>
    <t>430660</t>
  </si>
  <si>
    <t>430236</t>
  </si>
  <si>
    <t>452522</t>
  </si>
  <si>
    <t>Nguyễn Thúy Vân</t>
  </si>
  <si>
    <t>442643</t>
  </si>
  <si>
    <t>Hoàng Thị Huyền Thương</t>
  </si>
  <si>
    <t>452734</t>
  </si>
  <si>
    <t>Nguyễn Thị Minh Thư</t>
  </si>
  <si>
    <t>K19CCQ008</t>
  </si>
  <si>
    <t>Nguyễn Thị Ngoc Thúy</t>
  </si>
  <si>
    <t>440103</t>
  </si>
  <si>
    <t>Bùi Ngọc ánh</t>
  </si>
  <si>
    <t>443244</t>
  </si>
  <si>
    <t>Cao Tiến Đạt</t>
  </si>
  <si>
    <t>453324</t>
  </si>
  <si>
    <t>Nguyễn Khánh Ngọc</t>
  </si>
  <si>
    <t>K19FCQ010</t>
  </si>
  <si>
    <t>441020</t>
  </si>
  <si>
    <t>Trần Khánh Huyền</t>
  </si>
  <si>
    <t>462526</t>
  </si>
  <si>
    <t>Nguyễn Tùng Lâm</t>
  </si>
  <si>
    <t>452636</t>
  </si>
  <si>
    <t>Phạm Hồng Dương</t>
  </si>
  <si>
    <t>440866</t>
  </si>
  <si>
    <t>Vi Khánh Giang</t>
  </si>
  <si>
    <t>461406</t>
  </si>
  <si>
    <t>443433</t>
  </si>
  <si>
    <t>Lê Thị Băng Tâm</t>
  </si>
  <si>
    <t>443001</t>
  </si>
  <si>
    <t>442060</t>
  </si>
  <si>
    <t>Phạm Thị Minh Nguyệt</t>
  </si>
  <si>
    <t>460131</t>
  </si>
  <si>
    <t>Nguyễn Thị Khánh Linh</t>
  </si>
  <si>
    <t>460238</t>
  </si>
  <si>
    <t>450531</t>
  </si>
  <si>
    <t>Nguyễn Thị Hiên</t>
  </si>
  <si>
    <t>440716</t>
  </si>
  <si>
    <t>Phạm Lê Tuấn Anh</t>
  </si>
  <si>
    <t>451128</t>
  </si>
  <si>
    <t>Vũ Trung Kiên</t>
  </si>
  <si>
    <t>443043</t>
  </si>
  <si>
    <t>Lê Trần Vượng</t>
  </si>
  <si>
    <t>440806</t>
  </si>
  <si>
    <t>Nguyễn Văn Thuận</t>
  </si>
  <si>
    <t>K19ACQ061</t>
  </si>
  <si>
    <t>Bùi Phú Hải</t>
  </si>
  <si>
    <t>460312</t>
  </si>
  <si>
    <t>Phạm Minh Đức</t>
  </si>
  <si>
    <t>450147</t>
  </si>
  <si>
    <t>Đỗ Gia Ly</t>
  </si>
  <si>
    <t>440348</t>
  </si>
  <si>
    <t>Dương Công Thành</t>
  </si>
  <si>
    <t>460620</t>
  </si>
  <si>
    <t>Nguyễn Thị Ngọc Khánh</t>
  </si>
  <si>
    <t>451150</t>
  </si>
  <si>
    <t>Lường Thị Thêm</t>
  </si>
  <si>
    <t>443239</t>
  </si>
  <si>
    <t>Lê Thị Mai Quỳnh</t>
  </si>
  <si>
    <t>443416</t>
  </si>
  <si>
    <t>Nguyễn Phương Ly</t>
  </si>
  <si>
    <t>440647</t>
  </si>
  <si>
    <t>Vũ Thị Hương</t>
  </si>
  <si>
    <t>460151</t>
  </si>
  <si>
    <t>Nguyễn Khánh Tùng</t>
  </si>
  <si>
    <t>443214</t>
  </si>
  <si>
    <t>Lê Nguyễn Thúy Mai</t>
  </si>
  <si>
    <t>462158</t>
  </si>
  <si>
    <t>Vương Thị Hồng Yến</t>
  </si>
  <si>
    <t>443111</t>
  </si>
  <si>
    <t>Nguyễn Thị Linh Phương</t>
  </si>
  <si>
    <t>442249</t>
  </si>
  <si>
    <t>Vũ Văn Dũng</t>
  </si>
  <si>
    <t>453028</t>
  </si>
  <si>
    <t>Bùi Thị Mai Khanh</t>
  </si>
  <si>
    <t>440836</t>
  </si>
  <si>
    <t>Nguyễn Linh Hà Anh</t>
  </si>
  <si>
    <t>451118</t>
  </si>
  <si>
    <t>Nguyễn Phương Thảo</t>
  </si>
  <si>
    <t>K19ACQ052</t>
  </si>
  <si>
    <t>BùI Đăng Vinh</t>
  </si>
  <si>
    <t>460306</t>
  </si>
  <si>
    <t>Nguyễn Việt Bắc</t>
  </si>
  <si>
    <t>460547</t>
  </si>
  <si>
    <t>Lê Quỳnh Trang</t>
  </si>
  <si>
    <t>442922</t>
  </si>
  <si>
    <t>Trịnh Thị Thùy Dương</t>
  </si>
  <si>
    <t>460410</t>
  </si>
  <si>
    <t>Phạm Hoàng Hà</t>
  </si>
  <si>
    <t>462926</t>
  </si>
  <si>
    <t>Nguyễn Linh Ngọc</t>
  </si>
  <si>
    <t>441048</t>
  </si>
  <si>
    <t>Đậu Thị Diệu Linh</t>
  </si>
  <si>
    <t>452922</t>
  </si>
  <si>
    <t>Nguyễn Hà Duy</t>
  </si>
  <si>
    <t>440267</t>
  </si>
  <si>
    <t>Khamsamer Thoummany</t>
  </si>
  <si>
    <t>440140</t>
  </si>
  <si>
    <t>Nguyễn Thị Kiều Anh</t>
  </si>
  <si>
    <t>451726</t>
  </si>
  <si>
    <t>Đoàn Thị Hồng</t>
  </si>
  <si>
    <t>442061</t>
  </si>
  <si>
    <t>Trần Thị Minh Hiền</t>
  </si>
  <si>
    <t>460214</t>
  </si>
  <si>
    <t>Nguyễn Hoàng Đạt</t>
  </si>
  <si>
    <t>461831</t>
  </si>
  <si>
    <t>Nguyễn Thị Tuyết Mai</t>
  </si>
  <si>
    <t>460839</t>
  </si>
  <si>
    <t>Nguyễn Minh Quang</t>
  </si>
  <si>
    <t>441163</t>
  </si>
  <si>
    <t>Bùi Phan Thu Ngân</t>
  </si>
  <si>
    <t>462660</t>
  </si>
  <si>
    <t>Nguyễn Thị Thanh Lan</t>
  </si>
  <si>
    <t>460552</t>
  </si>
  <si>
    <t>Nguyễn Đức Việt</t>
  </si>
  <si>
    <t>461902</t>
  </si>
  <si>
    <t>Lê Thị Phương Anh</t>
  </si>
  <si>
    <t>451226</t>
  </si>
  <si>
    <t>Nguyễn Trung Hiếu</t>
  </si>
  <si>
    <t>451650</t>
  </si>
  <si>
    <t>Nguyễn Văn Hiển</t>
  </si>
  <si>
    <t>462816</t>
  </si>
  <si>
    <t>Nguyễn Lâm Khoa</t>
  </si>
  <si>
    <t>453348</t>
  </si>
  <si>
    <t>Bùi Huyền Trang</t>
  </si>
  <si>
    <t>K19HCQ002</t>
  </si>
  <si>
    <t>Mai Gia Cường</t>
  </si>
  <si>
    <t>462203</t>
  </si>
  <si>
    <t>Nguyễn Việt Anh</t>
  </si>
  <si>
    <t>462139</t>
  </si>
  <si>
    <t>440524</t>
  </si>
  <si>
    <t>Đinh Quang Thắng</t>
  </si>
  <si>
    <t>453511</t>
  </si>
  <si>
    <t>Bùi Phương Linh</t>
  </si>
  <si>
    <t>461647</t>
  </si>
  <si>
    <t>Bùi Mai Anh Thư</t>
  </si>
  <si>
    <t>452253</t>
  </si>
  <si>
    <t>Kim Thị Hồng Ngát</t>
  </si>
  <si>
    <t>452542</t>
  </si>
  <si>
    <t>Bùi Thu Hà</t>
  </si>
  <si>
    <t>440928</t>
  </si>
  <si>
    <t>Nguyễn Thị Khánh Uyên</t>
  </si>
  <si>
    <t>461306</t>
  </si>
  <si>
    <t>Nguyễn Thị Ngọc ánh</t>
  </si>
  <si>
    <t>440127</t>
  </si>
  <si>
    <t>Đinh Thị Kiều</t>
  </si>
  <si>
    <t>443311</t>
  </si>
  <si>
    <t>Vũ Thị Hồng</t>
  </si>
  <si>
    <t>450218</t>
  </si>
  <si>
    <t>Đàm Yến Ngọc</t>
  </si>
  <si>
    <t>460307</t>
  </si>
  <si>
    <t>442851</t>
  </si>
  <si>
    <t>Ngô Thảo Vy</t>
  </si>
  <si>
    <t>450330</t>
  </si>
  <si>
    <t>Trần Thị Thu</t>
  </si>
  <si>
    <t>441509</t>
  </si>
  <si>
    <t>Bùi Trọng Hoàng</t>
  </si>
  <si>
    <t>462910</t>
  </si>
  <si>
    <t>Mai Ngọc Hà</t>
  </si>
  <si>
    <t>462117</t>
  </si>
  <si>
    <t>Bùi Thị Thanh Hoa</t>
  </si>
  <si>
    <t>451050</t>
  </si>
  <si>
    <t>Phạm Thu Trang</t>
  </si>
  <si>
    <t>460149</t>
  </si>
  <si>
    <t>440905</t>
  </si>
  <si>
    <t>Nguyễn Trà My</t>
  </si>
  <si>
    <t>462661</t>
  </si>
  <si>
    <t>451733</t>
  </si>
  <si>
    <t>Vương Thu Phương</t>
  </si>
  <si>
    <t>463112</t>
  </si>
  <si>
    <t>Vũ Mai Hương</t>
  </si>
  <si>
    <t>452210</t>
  </si>
  <si>
    <t>443108</t>
  </si>
  <si>
    <t>Nguyễn Bảo Linh</t>
  </si>
  <si>
    <t>450945</t>
  </si>
  <si>
    <t>Đỗ Thị Phương Anh</t>
  </si>
  <si>
    <t>462103</t>
  </si>
  <si>
    <t>Nguyễn Đức Anh</t>
  </si>
  <si>
    <t>442735</t>
  </si>
  <si>
    <t>Bùi Thị Diệu Thúy</t>
  </si>
  <si>
    <t>460408</t>
  </si>
  <si>
    <t>Lương Thị Thu Hà</t>
  </si>
  <si>
    <t>460856</t>
  </si>
  <si>
    <t>Lường Thị Cẩm Ly</t>
  </si>
  <si>
    <t>462207</t>
  </si>
  <si>
    <t>Lê Thảo Đan</t>
  </si>
  <si>
    <t>440101</t>
  </si>
  <si>
    <t>Trần Thị Vui</t>
  </si>
  <si>
    <t>441504</t>
  </si>
  <si>
    <t>Chu Thảo Vân</t>
  </si>
  <si>
    <t>443235</t>
  </si>
  <si>
    <t>Bùi Mai Anh</t>
  </si>
  <si>
    <t>442604</t>
  </si>
  <si>
    <t>Nguyễn Thị Hiền</t>
  </si>
  <si>
    <t>452341</t>
  </si>
  <si>
    <t>Nguyễn Thành Vinh</t>
  </si>
  <si>
    <t>462020</t>
  </si>
  <si>
    <t>Đàm Quang Huy</t>
  </si>
  <si>
    <t>451714</t>
  </si>
  <si>
    <t>Nguyễn Chí Bảo</t>
  </si>
  <si>
    <t>450606</t>
  </si>
  <si>
    <t>Trần Tuấn Anh</t>
  </si>
  <si>
    <t>443010</t>
  </si>
  <si>
    <t>Đỗ Thái Sơn</t>
  </si>
  <si>
    <t>440313</t>
  </si>
  <si>
    <t>Dương Văn Mạnh</t>
  </si>
  <si>
    <t>451103</t>
  </si>
  <si>
    <t>Đinh Quốc Vương</t>
  </si>
  <si>
    <t>462738</t>
  </si>
  <si>
    <t>Lê Thị Thu Trang</t>
  </si>
  <si>
    <t>461207</t>
  </si>
  <si>
    <t>Đàm Thị Kiều Chinh</t>
  </si>
  <si>
    <t>461441</t>
  </si>
  <si>
    <t>Phạm Như Quỳnh</t>
  </si>
  <si>
    <t>452335</t>
  </si>
  <si>
    <t>Mai Đức Quang</t>
  </si>
  <si>
    <t>461852</t>
  </si>
  <si>
    <t>Phan Thị Thùy Trang</t>
  </si>
  <si>
    <t>452803</t>
  </si>
  <si>
    <t>Võ Việt Anh</t>
  </si>
  <si>
    <t>441205</t>
  </si>
  <si>
    <t>Nguyễn Xuân Minh</t>
  </si>
  <si>
    <t>460461</t>
  </si>
  <si>
    <t>Phạm Thị Hòa</t>
  </si>
  <si>
    <t>461506</t>
  </si>
  <si>
    <t>440916</t>
  </si>
  <si>
    <t>Nguyễn Thị Như</t>
  </si>
  <si>
    <t>441658</t>
  </si>
  <si>
    <t>Nguyễn Thị Hồng Ngọc</t>
  </si>
  <si>
    <t>440158</t>
  </si>
  <si>
    <t>Vũ Thùy Trang</t>
  </si>
  <si>
    <t>440658</t>
  </si>
  <si>
    <t>Đồng Thu Hiền</t>
  </si>
  <si>
    <t>442918</t>
  </si>
  <si>
    <t>Phan Thị Bích Ngọc</t>
  </si>
  <si>
    <t>443020</t>
  </si>
  <si>
    <t>Nguyễn Tống Hương Trà</t>
  </si>
  <si>
    <t>452844</t>
  </si>
  <si>
    <t>Đinh Thị Ngọc ánh</t>
  </si>
  <si>
    <t>452951</t>
  </si>
  <si>
    <t>Bùi Lê Gia Phong</t>
  </si>
  <si>
    <t>440563</t>
  </si>
  <si>
    <t>Hoàng Thị Bích Nga</t>
  </si>
  <si>
    <t>442220</t>
  </si>
  <si>
    <t>Nguyễn Ngọc Lương</t>
  </si>
  <si>
    <t>462251</t>
  </si>
  <si>
    <t>Nguyễn Minh Tuệ</t>
  </si>
  <si>
    <t>440225</t>
  </si>
  <si>
    <t>Trịnh Viết Cường</t>
  </si>
  <si>
    <t>462247</t>
  </si>
  <si>
    <t>Trịnh Thu Trang</t>
  </si>
  <si>
    <t>442541</t>
  </si>
  <si>
    <t>Nguyễn Thị Minh Yến</t>
  </si>
  <si>
    <t>460346</t>
  </si>
  <si>
    <t>452623</t>
  </si>
  <si>
    <t>Nguyễn Trọng Dũng</t>
  </si>
  <si>
    <t>440164</t>
  </si>
  <si>
    <t>Võ Long Hải</t>
  </si>
  <si>
    <t>443232</t>
  </si>
  <si>
    <t>450733</t>
  </si>
  <si>
    <t>Cao Thị Dung</t>
  </si>
  <si>
    <t>K19FCQ060</t>
  </si>
  <si>
    <t>Nguyễn Lan Hương</t>
  </si>
  <si>
    <t>433247</t>
  </si>
  <si>
    <t>Vũ Hoàng Nam</t>
  </si>
  <si>
    <t>K19GCQ019</t>
  </si>
  <si>
    <t>Ngô Huyền Vy</t>
  </si>
  <si>
    <t>442629</t>
  </si>
  <si>
    <t>460562</t>
  </si>
  <si>
    <t>Đặng Tiến Sơn</t>
  </si>
  <si>
    <t>441829</t>
  </si>
  <si>
    <t>460132</t>
  </si>
  <si>
    <t>Vũ Khánh Linh</t>
  </si>
  <si>
    <t>443316</t>
  </si>
  <si>
    <t>Nguyễn Quỳnh Xuân Mai</t>
  </si>
  <si>
    <t>462337</t>
  </si>
  <si>
    <t>Trần Thị Huyền My</t>
  </si>
  <si>
    <t>K19ACQ091</t>
  </si>
  <si>
    <t>442264</t>
  </si>
  <si>
    <t>Nguyễn Thị Minh Hiền</t>
  </si>
  <si>
    <t>K19GCQ042</t>
  </si>
  <si>
    <t>Mai Xuân Hòa</t>
  </si>
  <si>
    <t>460631</t>
  </si>
  <si>
    <t>Nguyễn Anh Minh</t>
  </si>
  <si>
    <t>K19ACQ057</t>
  </si>
  <si>
    <t>Nguyễn Minh Tân</t>
  </si>
  <si>
    <t>K19ICQ079</t>
  </si>
  <si>
    <t>Kiều Hồng Nhung</t>
  </si>
  <si>
    <t>452254</t>
  </si>
  <si>
    <t>Phạm Cẩm Tú</t>
  </si>
  <si>
    <t>460242</t>
  </si>
  <si>
    <t>Phạm Chi Sinh</t>
  </si>
  <si>
    <t>453645</t>
  </si>
  <si>
    <t>Nguyễn Đỗ Minh Châu</t>
  </si>
  <si>
    <t>452453</t>
  </si>
  <si>
    <t>Hoàng Thị Hạnh</t>
  </si>
  <si>
    <t>461208</t>
  </si>
  <si>
    <t>Nguyễn Tống Trung Dũng</t>
  </si>
  <si>
    <t>451104</t>
  </si>
  <si>
    <t>Trương Thị Khánh Ly</t>
  </si>
  <si>
    <t>452916</t>
  </si>
  <si>
    <t>Dương Thị Hồng Nhung</t>
  </si>
  <si>
    <t>462909</t>
  </si>
  <si>
    <t>453202</t>
  </si>
  <si>
    <t>Phạm Thị Hà Trang</t>
  </si>
  <si>
    <t>442622</t>
  </si>
  <si>
    <t>Lê Hà Yến</t>
  </si>
  <si>
    <t>442137</t>
  </si>
  <si>
    <t>Hà Thị Thu Yến</t>
  </si>
  <si>
    <t>440656</t>
  </si>
  <si>
    <t>Phí Đăng Long</t>
  </si>
  <si>
    <t>452403</t>
  </si>
  <si>
    <t>Nguyễn Thị Tâm</t>
  </si>
  <si>
    <t>442205</t>
  </si>
  <si>
    <t>Nguyễn Thị Mến</t>
  </si>
  <si>
    <t>462826</t>
  </si>
  <si>
    <t>Lương Ngọc Minh</t>
  </si>
  <si>
    <t>451020</t>
  </si>
  <si>
    <t>Trần Nam Anh</t>
  </si>
  <si>
    <t>431060</t>
  </si>
  <si>
    <t>Lưu Hồng Phú</t>
  </si>
  <si>
    <t>442158</t>
  </si>
  <si>
    <t>Hoàng Thị Nụ</t>
  </si>
  <si>
    <t>443133</t>
  </si>
  <si>
    <t>Đỗ Minh Ngọc</t>
  </si>
  <si>
    <t>453622</t>
  </si>
  <si>
    <t>Nguyễn Huy Thành</t>
  </si>
  <si>
    <t>461950</t>
  </si>
  <si>
    <t>Hoàng Văn Tiến</t>
  </si>
  <si>
    <t>K19GCQ005</t>
  </si>
  <si>
    <t>Đào Đức Minh</t>
  </si>
  <si>
    <t>453317</t>
  </si>
  <si>
    <t>Phạm Đức Minh</t>
  </si>
  <si>
    <t>K19ICQ069</t>
  </si>
  <si>
    <t>Hà Ngọc Phúc</t>
  </si>
  <si>
    <t>461454</t>
  </si>
  <si>
    <t>461807</t>
  </si>
  <si>
    <t>Trần Phạm Thảo Chi</t>
  </si>
  <si>
    <t>462808</t>
  </si>
  <si>
    <t>Hoàng Thị Thùy Dương</t>
  </si>
  <si>
    <t>K19GCQ033</t>
  </si>
  <si>
    <t>Nguyễn Mạnh Hùng</t>
  </si>
  <si>
    <t>462327</t>
  </si>
  <si>
    <t>Nguyễn Phan Gia Khánh</t>
  </si>
  <si>
    <t>460147</t>
  </si>
  <si>
    <t>Lường Văn Thư</t>
  </si>
  <si>
    <t>451052</t>
  </si>
  <si>
    <t>Trương Thị Hương Tú</t>
  </si>
  <si>
    <t>440560</t>
  </si>
  <si>
    <t>Kiềng Đức Minh</t>
  </si>
  <si>
    <t>450128</t>
  </si>
  <si>
    <t>442449</t>
  </si>
  <si>
    <t>Phan Thị ánh Hồng</t>
  </si>
  <si>
    <t>441119</t>
  </si>
  <si>
    <t>Nguyễn Thị Thùy Ngân</t>
  </si>
  <si>
    <t>461102</t>
  </si>
  <si>
    <t>Đào Huệ Anh</t>
  </si>
  <si>
    <t>440207</t>
  </si>
  <si>
    <t>Lê Thị Lan Anh</t>
  </si>
  <si>
    <t>442246</t>
  </si>
  <si>
    <t>Nguyễn Thị Giang</t>
  </si>
  <si>
    <t>443205</t>
  </si>
  <si>
    <t>Lê Quang Huy</t>
  </si>
  <si>
    <t>441649</t>
  </si>
  <si>
    <t>452751</t>
  </si>
  <si>
    <t>Lê Thị Mai Lê</t>
  </si>
  <si>
    <t>442461</t>
  </si>
  <si>
    <t>Bùi Thị Thanh Thảo</t>
  </si>
  <si>
    <t>461504</t>
  </si>
  <si>
    <t>Phạm Tuấn Anh</t>
  </si>
  <si>
    <t>461313</t>
  </si>
  <si>
    <t>Nguyễn Ngọc Ngân Giang</t>
  </si>
  <si>
    <t>443334</t>
  </si>
  <si>
    <t>Trần Thu Trang</t>
  </si>
  <si>
    <t>440637</t>
  </si>
  <si>
    <t>Trần Hoàng Mai Anh</t>
  </si>
  <si>
    <t>450118</t>
  </si>
  <si>
    <t>Nguyễn Phúc Hưng</t>
  </si>
  <si>
    <t>442025</t>
  </si>
  <si>
    <t>Vũ Ngọc Anh</t>
  </si>
  <si>
    <t>460241</t>
  </si>
  <si>
    <t>Vũ Thị ánh Quyên</t>
  </si>
  <si>
    <t>450206</t>
  </si>
  <si>
    <t>Lường Thị Thu Luyến</t>
  </si>
  <si>
    <t>462003</t>
  </si>
  <si>
    <t>430606</t>
  </si>
  <si>
    <t>Phan Thị Giang</t>
  </si>
  <si>
    <t>433219</t>
  </si>
  <si>
    <t>Trương Hải Linh</t>
  </si>
  <si>
    <t>430129</t>
  </si>
  <si>
    <t>461540</t>
  </si>
  <si>
    <t>Nguyễn Minh Tâm</t>
  </si>
  <si>
    <t>451548</t>
  </si>
  <si>
    <t>Chu Hương Giang</t>
  </si>
  <si>
    <t>451045</t>
  </si>
  <si>
    <t>Bùi Thị Quyên</t>
  </si>
  <si>
    <t>461745</t>
  </si>
  <si>
    <t>Trương Thị Như Quỳnh</t>
  </si>
  <si>
    <t>462037</t>
  </si>
  <si>
    <t>Phạm Kim Oanh</t>
  </si>
  <si>
    <t>442446</t>
  </si>
  <si>
    <t>Hoàng Ngọc Minh Chi</t>
  </si>
  <si>
    <t>K19ICQ003</t>
  </si>
  <si>
    <t>Trần Ngọc Anh</t>
  </si>
  <si>
    <t>442143</t>
  </si>
  <si>
    <t>Đàm Mỹ Hạnh</t>
  </si>
  <si>
    <t>452563</t>
  </si>
  <si>
    <t>Phạm Thị Thanh Mai</t>
  </si>
  <si>
    <t>441363</t>
  </si>
  <si>
    <t>Trang Quốc Lập</t>
  </si>
  <si>
    <t>460327</t>
  </si>
  <si>
    <t>Lê Thị La</t>
  </si>
  <si>
    <t>462023</t>
  </si>
  <si>
    <t>Vũ Thu Huyền</t>
  </si>
  <si>
    <t>452914</t>
  </si>
  <si>
    <t>Hoàng Thị Kiều Nhi</t>
  </si>
  <si>
    <t>432315</t>
  </si>
  <si>
    <t>Đàm Thị Thuyên</t>
  </si>
  <si>
    <t>460525</t>
  </si>
  <si>
    <t>Vũ Thị Thanh Lam</t>
  </si>
  <si>
    <t>453512</t>
  </si>
  <si>
    <t>Nguyễn Thu Hương</t>
  </si>
  <si>
    <t>452114</t>
  </si>
  <si>
    <t>Đồng Thị Thảo My</t>
  </si>
  <si>
    <t>461342</t>
  </si>
  <si>
    <t>Vì Văn Thiện</t>
  </si>
  <si>
    <t>451741</t>
  </si>
  <si>
    <t>450925</t>
  </si>
  <si>
    <t>Diệp Thị Nguyệt</t>
  </si>
  <si>
    <t>451840</t>
  </si>
  <si>
    <t>442906</t>
  </si>
  <si>
    <t>Trần Châu Giang</t>
  </si>
  <si>
    <t>452704</t>
  </si>
  <si>
    <t>460318</t>
  </si>
  <si>
    <t>Nguyễn Thu Hằng</t>
  </si>
  <si>
    <t>460539</t>
  </si>
  <si>
    <t>Nguyễn Ngọc Trường Sơn</t>
  </si>
  <si>
    <t>442443</t>
  </si>
  <si>
    <t>Hà Thị Vân Anh</t>
  </si>
  <si>
    <t>460263</t>
  </si>
  <si>
    <t>Nguyễn Thị Thu Vân</t>
  </si>
  <si>
    <t>452918</t>
  </si>
  <si>
    <t>Nguyễn Hồng ánh</t>
  </si>
  <si>
    <t>441954</t>
  </si>
  <si>
    <t>Nông Thị Mai</t>
  </si>
  <si>
    <t>443040</t>
  </si>
  <si>
    <t>Phạm Hà Giang</t>
  </si>
  <si>
    <t>460909</t>
  </si>
  <si>
    <t>Nguyễn ánh Dương</t>
  </si>
  <si>
    <t>453031</t>
  </si>
  <si>
    <t>Lê Minh Thảo</t>
  </si>
  <si>
    <t>433165</t>
  </si>
  <si>
    <t>Đỗ Vân Ngọc</t>
  </si>
  <si>
    <t>452337</t>
  </si>
  <si>
    <t>Tòng Thị Hương</t>
  </si>
  <si>
    <t>452349</t>
  </si>
  <si>
    <t>Tạ Thị Tuyết Nhung</t>
  </si>
  <si>
    <t>452851</t>
  </si>
  <si>
    <t>Bùi Thị Thu Cúc</t>
  </si>
  <si>
    <t>460463</t>
  </si>
  <si>
    <t>Vũ Ngọc Long</t>
  </si>
  <si>
    <t>461244</t>
  </si>
  <si>
    <t>Trần Thị Thanh Thủy</t>
  </si>
  <si>
    <t>452644</t>
  </si>
  <si>
    <t>Dương Kim Cường</t>
  </si>
  <si>
    <t>451115</t>
  </si>
  <si>
    <t>Phạm Thành Long</t>
  </si>
  <si>
    <t>462216</t>
  </si>
  <si>
    <t>Vũ Vân Huyền</t>
  </si>
  <si>
    <t>461256</t>
  </si>
  <si>
    <t>Nông Thị Minh Hòa</t>
  </si>
  <si>
    <t>460644</t>
  </si>
  <si>
    <t>Nguyễn Bắc Thành</t>
  </si>
  <si>
    <t>463017</t>
  </si>
  <si>
    <t>Đàm Khánh Linh</t>
  </si>
  <si>
    <t>441047</t>
  </si>
  <si>
    <t>Phạm Quỳnh Nhi</t>
  </si>
  <si>
    <t>441556</t>
  </si>
  <si>
    <t>Nguyễn Tiến Quân</t>
  </si>
  <si>
    <t>K19CCQ056</t>
  </si>
  <si>
    <t>Phạm Minh Tuấn</t>
  </si>
  <si>
    <t>460455</t>
  </si>
  <si>
    <t>Nguyễn Tài Giang</t>
  </si>
  <si>
    <t>462531</t>
  </si>
  <si>
    <t>Đào Trúc Mai</t>
  </si>
  <si>
    <t>443340</t>
  </si>
  <si>
    <t>Nguyễn Thanh Hương</t>
  </si>
  <si>
    <t>443320</t>
  </si>
  <si>
    <t>Nguyễn Diệu Anh</t>
  </si>
  <si>
    <t>K19GCQ098</t>
  </si>
  <si>
    <t>Đỗ Tiến Lộc</t>
  </si>
  <si>
    <t>460219</t>
  </si>
  <si>
    <t>Vũ Quỳnh Hà</t>
  </si>
  <si>
    <t>442141</t>
  </si>
  <si>
    <t>Lê Thị Hồng Nhung</t>
  </si>
  <si>
    <t>461040</t>
  </si>
  <si>
    <t>Lê Thị Tâm</t>
  </si>
  <si>
    <t>460446</t>
  </si>
  <si>
    <t>Trần Ngọc Trâm</t>
  </si>
  <si>
    <t>451526</t>
  </si>
  <si>
    <t>Lê Thúy Hậu</t>
  </si>
  <si>
    <t>440522</t>
  </si>
  <si>
    <t>Lý Thị Quỳnh Ngân</t>
  </si>
  <si>
    <t>431828</t>
  </si>
  <si>
    <t>Trần Minh Thọ</t>
  </si>
  <si>
    <t>442552</t>
  </si>
  <si>
    <t>Nguyễn Thị Kim Thi</t>
  </si>
  <si>
    <t>442209</t>
  </si>
  <si>
    <t>Đổng Kim Ngân</t>
  </si>
  <si>
    <t>450702</t>
  </si>
  <si>
    <t>Triệu Thị Thơ</t>
  </si>
  <si>
    <t>451322</t>
  </si>
  <si>
    <t>Đinh Thị Thu Hằng</t>
  </si>
  <si>
    <t>443241</t>
  </si>
  <si>
    <t>Phạm Thị Cẩm Chuyên</t>
  </si>
  <si>
    <t>461329</t>
  </si>
  <si>
    <t>Nguyễn Bình Minh</t>
  </si>
  <si>
    <t>460854</t>
  </si>
  <si>
    <t>Hoàng Thị Khánh Huyền</t>
  </si>
  <si>
    <t>451127</t>
  </si>
  <si>
    <t>Đinh Thị Thu Huyền</t>
  </si>
  <si>
    <t>442653</t>
  </si>
  <si>
    <t>Lê Thu Hằng</t>
  </si>
  <si>
    <t>462153</t>
  </si>
  <si>
    <t>Nguyễn Thanh Trúc</t>
  </si>
  <si>
    <t>462632</t>
  </si>
  <si>
    <t>Nguyễn Thị Bích Ngọc</t>
  </si>
  <si>
    <t>440526</t>
  </si>
  <si>
    <t>Cao Phương Thảo</t>
  </si>
  <si>
    <t>K19HCQ076</t>
  </si>
  <si>
    <t>Mai Thị Xuyến</t>
  </si>
  <si>
    <t>462831</t>
  </si>
  <si>
    <t>Nguyễn Phương Nhung</t>
  </si>
  <si>
    <t>442712</t>
  </si>
  <si>
    <t>Hoàng Mạnh Hiệp Anh</t>
  </si>
  <si>
    <t>433208</t>
  </si>
  <si>
    <t>Nguyễn Anh Tú</t>
  </si>
  <si>
    <t>453436</t>
  </si>
  <si>
    <t>Nguyễn Khánh Huyền</t>
  </si>
  <si>
    <t>440415</t>
  </si>
  <si>
    <t>Nguyễn Anh Tuấn</t>
  </si>
  <si>
    <t>461637</t>
  </si>
  <si>
    <t>Hoàng Tuyết Nhung</t>
  </si>
  <si>
    <t>463038</t>
  </si>
  <si>
    <t>Nguyễn Đức Trung</t>
  </si>
  <si>
    <t>442812</t>
  </si>
  <si>
    <t>Nguyễn Thúy Nga</t>
  </si>
  <si>
    <t>453009</t>
  </si>
  <si>
    <t>Đỗ Minh Nguyệt</t>
  </si>
  <si>
    <t>451214</t>
  </si>
  <si>
    <t>Đồng Thị Hòa</t>
  </si>
  <si>
    <t>440926</t>
  </si>
  <si>
    <t>Nguyễn Thị Diễm Ly</t>
  </si>
  <si>
    <t>462017</t>
  </si>
  <si>
    <t>Lạc Thị Thu Hoài</t>
  </si>
  <si>
    <t>462255</t>
  </si>
  <si>
    <t>Trương Phương Uyên</t>
  </si>
  <si>
    <t>452610</t>
  </si>
  <si>
    <t>Trần Ngọc Mai</t>
  </si>
  <si>
    <t>450332</t>
  </si>
  <si>
    <t>Đỗ Vân Khánh</t>
  </si>
  <si>
    <t>451838</t>
  </si>
  <si>
    <t>Đào Minh Phương</t>
  </si>
  <si>
    <t>K19ICQ080</t>
  </si>
  <si>
    <t>Vũ Thị Thuỳ Liên</t>
  </si>
  <si>
    <t>442917</t>
  </si>
  <si>
    <t>Nguyễn Thị Liên</t>
  </si>
  <si>
    <t>442442</t>
  </si>
  <si>
    <t>Phạm Thị Chúc</t>
  </si>
  <si>
    <t>460345</t>
  </si>
  <si>
    <t>Nguyễn Thanh Thảo</t>
  </si>
  <si>
    <t>461703</t>
  </si>
  <si>
    <t>Lê Hoàng Việt Anh</t>
  </si>
  <si>
    <t>440421</t>
  </si>
  <si>
    <t>Nguyễn Thị Thúy Hiền</t>
  </si>
  <si>
    <t>442144</t>
  </si>
  <si>
    <t>Võ Văn Hoạt</t>
  </si>
  <si>
    <t>442427</t>
  </si>
  <si>
    <t>460707</t>
  </si>
  <si>
    <t>Tạ Hà Chi</t>
  </si>
  <si>
    <t>451443</t>
  </si>
  <si>
    <t>Đỗ Hạnh My</t>
  </si>
  <si>
    <t>462930</t>
  </si>
  <si>
    <t>Trần Thế Phương</t>
  </si>
  <si>
    <t>463002</t>
  </si>
  <si>
    <t>Cao Ngọc ánh</t>
  </si>
  <si>
    <t>433216</t>
  </si>
  <si>
    <t>Uông Thu Hằng</t>
  </si>
  <si>
    <t>452136</t>
  </si>
  <si>
    <t>Nguyễn Thanh Hùng</t>
  </si>
  <si>
    <t>452118</t>
  </si>
  <si>
    <t>K17FCQ037</t>
  </si>
  <si>
    <t>Nguyễn Minh Thùy</t>
  </si>
  <si>
    <t>461904</t>
  </si>
  <si>
    <t>Phạm Hoàng Anh</t>
  </si>
  <si>
    <t>451802</t>
  </si>
  <si>
    <t>Ngô Văn Mạnh</t>
  </si>
  <si>
    <t>451702</t>
  </si>
  <si>
    <t>Vũ Đình Quốc</t>
  </si>
  <si>
    <t>441758</t>
  </si>
  <si>
    <t>Nguyễn Văn Chúc</t>
  </si>
  <si>
    <t>460515</t>
  </si>
  <si>
    <t>Nguyễn Xuân Hiếu</t>
  </si>
  <si>
    <t>450235</t>
  </si>
  <si>
    <t>Bùi Thùy Linh</t>
  </si>
  <si>
    <t>442809</t>
  </si>
  <si>
    <t>Nguyễn Bá Quang Huy</t>
  </si>
  <si>
    <t>461617</t>
  </si>
  <si>
    <t>450204</t>
  </si>
  <si>
    <t>Lương Hà Anh</t>
  </si>
  <si>
    <t>462720</t>
  </si>
  <si>
    <t>Mai Nguyễn Huệ Linh</t>
  </si>
  <si>
    <t>452247</t>
  </si>
  <si>
    <t>Phan Ngọc Linh</t>
  </si>
  <si>
    <t>452959</t>
  </si>
  <si>
    <t>Vũ Hải Khánh</t>
  </si>
  <si>
    <t>440254</t>
  </si>
  <si>
    <t>Nguyễn Thảo Ngọc</t>
  </si>
  <si>
    <t>K19HCQ086</t>
  </si>
  <si>
    <t>Phạm Quang Khải</t>
  </si>
  <si>
    <t>443113</t>
  </si>
  <si>
    <t>Vũ Thị Mai Chinh</t>
  </si>
  <si>
    <t>K17HCQ093</t>
  </si>
  <si>
    <t>Hà Phương Thảo</t>
  </si>
  <si>
    <t>462310</t>
  </si>
  <si>
    <t>Nguyễn Thị Ngọc Bảo</t>
  </si>
  <si>
    <t>443304</t>
  </si>
  <si>
    <t>Nguyễn Việt Cường</t>
  </si>
  <si>
    <t>442106</t>
  </si>
  <si>
    <t>Lưu Thị Vân Anh</t>
  </si>
  <si>
    <t>442221</t>
  </si>
  <si>
    <t>Chu Thị Phương Thảo</t>
  </si>
  <si>
    <t>441721</t>
  </si>
  <si>
    <t>Lê Thị Thủy</t>
  </si>
  <si>
    <t>462454</t>
  </si>
  <si>
    <t>Dương Minh Tú</t>
  </si>
  <si>
    <t>441622</t>
  </si>
  <si>
    <t>Nguyễn Phương Linh</t>
  </si>
  <si>
    <t>462642</t>
  </si>
  <si>
    <t>Nguyễn Mai Thanh</t>
  </si>
  <si>
    <t>462031</t>
  </si>
  <si>
    <t>Đinh Nguyễn Như Mai</t>
  </si>
  <si>
    <t>450919</t>
  </si>
  <si>
    <t>Cà Lan Anh</t>
  </si>
  <si>
    <t>460656</t>
  </si>
  <si>
    <t>Bùi Đức Linh</t>
  </si>
  <si>
    <t>462819</t>
  </si>
  <si>
    <t>Đinh Thảo Linh</t>
  </si>
  <si>
    <t>441060</t>
  </si>
  <si>
    <t>Mã Thị Kim Chi</t>
  </si>
  <si>
    <t>442118</t>
  </si>
  <si>
    <t>Quách Thu Phương</t>
  </si>
  <si>
    <t>461517</t>
  </si>
  <si>
    <t>Phan Thúy Hằng</t>
  </si>
  <si>
    <t>441216</t>
  </si>
  <si>
    <t>Trần Dương Hải Đăng</t>
  </si>
  <si>
    <t>451649</t>
  </si>
  <si>
    <t>Hà Tiểu Mẫn</t>
  </si>
  <si>
    <t>450312</t>
  </si>
  <si>
    <t>452322</t>
  </si>
  <si>
    <t>Quán Văn Tuấn</t>
  </si>
  <si>
    <t>440465</t>
  </si>
  <si>
    <t>Nguyễn Thị Mỹ Thiện</t>
  </si>
  <si>
    <t>440912</t>
  </si>
  <si>
    <t>Trần Thị Mỹ Lệ</t>
  </si>
  <si>
    <t>461210</t>
  </si>
  <si>
    <t>Nguyễn Thị Hương Giang</t>
  </si>
  <si>
    <t>441228</t>
  </si>
  <si>
    <t>Phạm Thị Huyền Trang</t>
  </si>
  <si>
    <t>451539</t>
  </si>
  <si>
    <t>Lê Nguyễn Hải Anh</t>
  </si>
  <si>
    <t>452514</t>
  </si>
  <si>
    <t>Phan Thị Hương Thảo</t>
  </si>
  <si>
    <t>441430</t>
  </si>
  <si>
    <t>Hà Phương Lan</t>
  </si>
  <si>
    <t>441411</t>
  </si>
  <si>
    <t>Nguyễn Long Thành</t>
  </si>
  <si>
    <t>442327</t>
  </si>
  <si>
    <t>Đặng Thị Nhàn</t>
  </si>
  <si>
    <t>453002</t>
  </si>
  <si>
    <t>Nguyễn Hữu Minh</t>
  </si>
  <si>
    <t>460130</t>
  </si>
  <si>
    <t>Dương Hồng Linh</t>
  </si>
  <si>
    <t>450219</t>
  </si>
  <si>
    <t>Nguyễn Thu Hà</t>
  </si>
  <si>
    <t>441851</t>
  </si>
  <si>
    <t>Đậu Lâm Phương</t>
  </si>
  <si>
    <t>442614</t>
  </si>
  <si>
    <t>Nguyễn Lan Phương</t>
  </si>
  <si>
    <t>440123</t>
  </si>
  <si>
    <t>Nguyễn Thị Lê</t>
  </si>
  <si>
    <t>462146</t>
  </si>
  <si>
    <t>Phạm Thị Thảo</t>
  </si>
  <si>
    <t>460811</t>
  </si>
  <si>
    <t>Lỗ Thị Hương Giang</t>
  </si>
  <si>
    <t>441653</t>
  </si>
  <si>
    <t>Dương Phương Anh</t>
  </si>
  <si>
    <t>442313</t>
  </si>
  <si>
    <t>453250</t>
  </si>
  <si>
    <t>Nguyễn Lan Nhi</t>
  </si>
  <si>
    <t>462027</t>
  </si>
  <si>
    <t>Ngôn Thị Nhật Lệ</t>
  </si>
  <si>
    <t>450136</t>
  </si>
  <si>
    <t>Dương Ngọc Mai</t>
  </si>
  <si>
    <t>441857</t>
  </si>
  <si>
    <t>Nguyễn Quỳnh Nhi</t>
  </si>
  <si>
    <t>460203</t>
  </si>
  <si>
    <t>Lục Hoàng Anh</t>
  </si>
  <si>
    <t>462119</t>
  </si>
  <si>
    <t>Từ Thị Kim Hồng</t>
  </si>
  <si>
    <t>450516</t>
  </si>
  <si>
    <t>Ngô Thảo Nguyên</t>
  </si>
  <si>
    <t>441051</t>
  </si>
  <si>
    <t>Trần Thạch Thảo</t>
  </si>
  <si>
    <t>450518</t>
  </si>
  <si>
    <t>Nguyễn Văn Tiến</t>
  </si>
  <si>
    <t>463104</t>
  </si>
  <si>
    <t>Nguyễn Ngọc Minh Anh</t>
  </si>
  <si>
    <t>452759</t>
  </si>
  <si>
    <t>Nguyễn Thị Khánh Huyền</t>
  </si>
  <si>
    <t>443336</t>
  </si>
  <si>
    <t>Đỗ Nguyễn ánh Minh</t>
  </si>
  <si>
    <t>450438</t>
  </si>
  <si>
    <t>Trần Thị Diễm Quỳnh</t>
  </si>
  <si>
    <t>461331</t>
  </si>
  <si>
    <t>Vàng Thị A Chi Na</t>
  </si>
  <si>
    <t>450148</t>
  </si>
  <si>
    <t>Lê Thị Thanh Hằng</t>
  </si>
  <si>
    <t>461140</t>
  </si>
  <si>
    <t>Nguyễn Thị Thanh Tâm</t>
  </si>
  <si>
    <t>442538</t>
  </si>
  <si>
    <t>Nông Thị Mến</t>
  </si>
  <si>
    <t>452150</t>
  </si>
  <si>
    <t>460608</t>
  </si>
  <si>
    <t>Vy Thị Diệu</t>
  </si>
  <si>
    <t>460524</t>
  </si>
  <si>
    <t>Bùi Thị Hương</t>
  </si>
  <si>
    <t>450532</t>
  </si>
  <si>
    <t>Trần Thanh Hương</t>
  </si>
  <si>
    <t>452203</t>
  </si>
  <si>
    <t>Lưu Thị Huyền</t>
  </si>
  <si>
    <t>442033</t>
  </si>
  <si>
    <t>Dương Thúy Nga</t>
  </si>
  <si>
    <t>451202</t>
  </si>
  <si>
    <t>Phạm Thị Ngọc Lan</t>
  </si>
  <si>
    <t>441259</t>
  </si>
  <si>
    <t>Hồ Việt Dũng</t>
  </si>
  <si>
    <t>K19ECQ040</t>
  </si>
  <si>
    <t>Đào Thị Huyền Trang</t>
  </si>
  <si>
    <t>442043</t>
  </si>
  <si>
    <t>Mạc Huyền Trang</t>
  </si>
  <si>
    <t>440555</t>
  </si>
  <si>
    <t>Nguyễn Thị Hân</t>
  </si>
  <si>
    <t>441334</t>
  </si>
  <si>
    <t>Hoàng La Hạnh Trang</t>
  </si>
  <si>
    <t>0015y3n223460002</t>
  </si>
  <si>
    <t>789804-PHAM DINH KHANH UYEN 440302</t>
  </si>
  <si>
    <t>0015ybr223460002</t>
  </si>
  <si>
    <t>862980-NGUYEN THI THANH HIEN MSSV 440757</t>
  </si>
  <si>
    <t>0015z06223460002</t>
  </si>
  <si>
    <t>075836-MBVCB.2825834542.075836.LE HUU PHUOC - 460364.CT TU 1024169547 LE HUU PHUOC TOI 999998819998 TRUONG DAI HOC LUAT HA NOI NGAN HANG  BUU DIEN LIEN VIET (LPB)</t>
  </si>
  <si>
    <t>0015zdz223460002</t>
  </si>
  <si>
    <t>900576-CHU PHUONG THUY 440948</t>
  </si>
  <si>
    <t>0015zgy223460002</t>
  </si>
  <si>
    <t>081348-MBVCB.2825850479.081348.HOANG THANH HUYEN; 450538; HOC PHI HOC KI I NAM 2022-2023.CT TU 1016844741 HOANG THANH HUYEN TOI 999998819998 TRUONG DAI HOC LUAT HA NOI NGAN HANG  BUU DIEN LIEN VIET (LPB)</t>
  </si>
  <si>
    <t>0015zqb223460002</t>
  </si>
  <si>
    <t>CHUYEN TIEN TU SO TK 032777840001 DEN SO TK 999998819998, MA GD 105492545, DO THI THU THAO 440440</t>
  </si>
  <si>
    <t>001600c223460002</t>
  </si>
  <si>
    <t>919655-HO THI HOAI THU 450145</t>
  </si>
  <si>
    <t>0016028223460002</t>
  </si>
  <si>
    <t>801084-NGUYEN LINH CHI 442802</t>
  </si>
  <si>
    <t>0016042223460002</t>
  </si>
  <si>
    <t>804665-HOANGTHUYDUONG.451849</t>
  </si>
  <si>
    <t>00160wd223460002</t>
  </si>
  <si>
    <t>403575-442935 DANG HOANG PHUC BACH</t>
  </si>
  <si>
    <t>00161oz223460002</t>
  </si>
  <si>
    <t>150372-VU THI HOAI THU 433110 FT22347301273990</t>
  </si>
  <si>
    <t>00161zb223460002</t>
  </si>
  <si>
    <t>045820-MBVCB.2825957425.045820.MAI DUC ANH TU - 453537.CT TU 1017112484 MAI DUC ANH TU TOI 999998819998 TRUONG DAI HOC LUAT HA NOI NGAN HANG  BUU DIEN LIEN VIET (LPB)</t>
  </si>
  <si>
    <t>00162a3223460002</t>
  </si>
  <si>
    <t>814899-TRAN THUY LINH MSSV 451151</t>
  </si>
  <si>
    <t>00162b5223460002</t>
  </si>
  <si>
    <t>765784-NGUYEN VAN QUAN - 460143 NOP HOC PHI KI 1 NAM HOC 2022-2023-121222-21:55:45 765784</t>
  </si>
  <si>
    <t>00162er223460002</t>
  </si>
  <si>
    <t>542532-CAO KHANH LINH 461626</t>
  </si>
  <si>
    <t>00162js223460002</t>
  </si>
  <si>
    <t>559705-LE  VIET HUNG 440761 CHUYEN TIEN HOC PHI</t>
  </si>
  <si>
    <t>00162zx223460002</t>
  </si>
  <si>
    <t>573714-NGO THANH HUYEN 433252</t>
  </si>
  <si>
    <t>0016340223460002</t>
  </si>
  <si>
    <t>154193-NGUYEN THUY DUONG K19BCQ038 CHUYEN HOC PHI</t>
  </si>
  <si>
    <t>00163a5223460002</t>
  </si>
  <si>
    <t>173690-NGUYEN VAN PHONG - 452547 FT22347706104606</t>
  </si>
  <si>
    <t>00163gy223460002</t>
  </si>
  <si>
    <t>942152-LUONG CHI CONG 452029</t>
  </si>
  <si>
    <t>00163kc223460002</t>
  </si>
  <si>
    <t>074671-MBVCB.2826009234.074671.HOANG HA VY-463040.CT TU 0781000502725 HOANG HA VY TOI 999998819998 TRUONG DAI HOC LUAT HA NOI NGAN HANG  BUU DIEN LIEN VIET (LPB)</t>
  </si>
  <si>
    <t>00163w4223460002</t>
  </si>
  <si>
    <t>112598-DANG LINH NHI 462342</t>
  </si>
  <si>
    <t>001640e223460002</t>
  </si>
  <si>
    <t>600550-NGUYEN THI HONG HANH 451552</t>
  </si>
  <si>
    <t>00164c2223460002</t>
  </si>
  <si>
    <t>828986-TRAN THANH THAO MSSV 450932</t>
  </si>
  <si>
    <t>00164db223460002</t>
  </si>
  <si>
    <t>349022-NGUYEN THI THUY LINH 462432</t>
  </si>
  <si>
    <t>00164ox223460002</t>
  </si>
  <si>
    <t>099717-MBVCB.2826058570.099717.450253-TRAN THU LIEN.CT TU 1016447678 TRAN THI LIEN TOI 999998819998 TRUONG DAI HOC LUAT HA NOI NGAN HANG  BUU DIEN LIEN VIET (LPB)</t>
  </si>
  <si>
    <t>00164ym223460002</t>
  </si>
  <si>
    <t>834085-NGUYEN HOA AN 442819 TIEN HOC KY I 2022 2023</t>
  </si>
  <si>
    <t>00164yq223460002</t>
  </si>
  <si>
    <t>085376-NGUYEN LAN ANH - 441836 - NOP TIEN HOC KI 1 NAM 2022-2023 + HOC KY PHU NAM 2021-2022</t>
  </si>
  <si>
    <t>0016514223460002</t>
  </si>
  <si>
    <t>027392-MBVCB.2826065050.027392.VU VAN DUC - 460612.CT TU 1024169549 VU VAN DUC TOI 999998819998 TRUONG DAI HOC LUAT HA NOI NGAN HANG  BUU DIEN LIEN VIET (LPB)</t>
  </si>
  <si>
    <t>001653g223460002</t>
  </si>
  <si>
    <t>835071-NGUYEN HOA AN 442819 TIEN HOC KY I 2021 2022</t>
  </si>
  <si>
    <t>00165b1223460002</t>
  </si>
  <si>
    <t>079901-TRINH TRI DUC, 453036</t>
  </si>
  <si>
    <t>00165fw223460002</t>
  </si>
  <si>
    <t>007520-BUI DO MAI LINH 462719</t>
  </si>
  <si>
    <t>00165ru223460002</t>
  </si>
  <si>
    <t>219002-KHUC THANH HUYEN - 442955 FT22347700286652</t>
  </si>
  <si>
    <t>001660p223460002</t>
  </si>
  <si>
    <t>030312-TRUONG THI THUY DUONG  452462</t>
  </si>
  <si>
    <t>001663w223460002</t>
  </si>
  <si>
    <t>842863-PHAM THI KHANH HUYEN 433224</t>
  </si>
  <si>
    <t>0016676223460002</t>
  </si>
  <si>
    <t>681524-HOANG HOA HUE 450904</t>
  </si>
  <si>
    <t>00166jl223460002</t>
  </si>
  <si>
    <t>098273-TRAN THIEN NGAN, 443016</t>
  </si>
  <si>
    <t>00166vr223460002</t>
  </si>
  <si>
    <t>069364-MBVCB.2826149906.069364.NGUYEN THI OANH -452411.CT TU 0201000733757 NGUYEN THI OANH TOI 999998819998 TRUONG DAI HOC LUAT HA NOI NGAN HANG  BUU DIEN LIEN VIET (LPB)</t>
  </si>
  <si>
    <t>001672m223460002</t>
  </si>
  <si>
    <t>188491-LPB;999998819998;SV NGO MAI HANH MSV 442334 CHUYEN KHOAN HOC PHI KY 1 NAM THU TU</t>
  </si>
  <si>
    <t>001675n223460002</t>
  </si>
  <si>
    <t>131729-NGUYEN LE MINH ANH 440734</t>
  </si>
  <si>
    <t>0016795223460002</t>
  </si>
  <si>
    <t>249685-DO THI NGOC XUYEN - 440528 FT22347669561208</t>
  </si>
  <si>
    <t>00167e9223460002</t>
  </si>
  <si>
    <t>139832-VU QUANG TRUNG 452465</t>
  </si>
  <si>
    <t>00167hz223460002</t>
  </si>
  <si>
    <t>084912-MBVCB.2826180101.084912.VU THI THANH HOAI 462212.CT TU 1024170846 VU THI THANH HOAI TOI 999998819998 TRUONG DAI HOC LUAT HA NOI NGAN HANG  BUU DIEN LIEN VIET (LPB)</t>
  </si>
  <si>
    <t>00167tg223460002</t>
  </si>
  <si>
    <t>262704-TO THI THANH THAO - K19ACQ060 - DONG HOC PHI KI I NAM HOC 2022-2023 FT22347015008250</t>
  </si>
  <si>
    <t>001683z223460002</t>
  </si>
  <si>
    <t>270591-VU THI CHUC-450229 FT22347508640048</t>
  </si>
  <si>
    <t>00168c8223460002</t>
  </si>
  <si>
    <t>172263-NGUYEN TRUNG DAT, 440815</t>
  </si>
  <si>
    <t>00168de223460002</t>
  </si>
  <si>
    <t>277039-NGUYEN THI XUAN NHI - 452641 FT22347763147406</t>
  </si>
  <si>
    <t>00168es223460002</t>
  </si>
  <si>
    <t>278031-TRAN THO KHANG - K19ECQ052 FT22347642822197</t>
  </si>
  <si>
    <t>00168t2223460002</t>
  </si>
  <si>
    <t>741730-NGUYEN MAI ANH 452955</t>
  </si>
  <si>
    <t>00169bg223460002</t>
  </si>
  <si>
    <t>035779-PHAM HONG NGOC   461233</t>
  </si>
  <si>
    <t>00169n3223460002</t>
  </si>
  <si>
    <t>306196-VU MY HOANG ANH - 460605 FT22347410883872</t>
  </si>
  <si>
    <t>0016c9c223470002</t>
  </si>
  <si>
    <t>143066-NGUYEN THI NGOC 461836</t>
  </si>
  <si>
    <t>0016cu1223470002</t>
  </si>
  <si>
    <t>101948-IBFT LE DO THUY LINH 451159</t>
  </si>
  <si>
    <t>0016cub223470002</t>
  </si>
  <si>
    <t>143869-HATHI THANH HANG 462659</t>
  </si>
  <si>
    <t>0016dk4223470002</t>
  </si>
  <si>
    <t>071700-MBVCB.2826477919.071700.DINH THI THUY LIEN; 461222.CT TU 1021763377 DINH THI THUY LIEN TOI 999998819998 TRUONG DAI HOC LUAT HA NOI NGAN HANG  BUU DIEN LIEN VIET (LPB)</t>
  </si>
  <si>
    <t>0016eb7223470002</t>
  </si>
  <si>
    <t>261495-NGUYEN THI TRUC MSSV 450125</t>
  </si>
  <si>
    <t>0016eia223470002</t>
  </si>
  <si>
    <t>303389-K19GCQ020 NGUYEN THE TRUONG</t>
  </si>
  <si>
    <t>0016ftd223470002</t>
  </si>
  <si>
    <t>120002-IBFT VU NGOC MAI MSV 450913</t>
  </si>
  <si>
    <t>0016gv0223470002</t>
  </si>
  <si>
    <t>465060-LPB;999998819998;NGUYEN NHO DUONG 440618</t>
  </si>
  <si>
    <t>0016imk223470002</t>
  </si>
  <si>
    <t>307342-LPB;999998819998;NGUYEN THI THUY LINH 453501</t>
  </si>
  <si>
    <t>0016isw223470002</t>
  </si>
  <si>
    <t>057195-MBVCB.2826608037.057195.PHAN THAO NGUYEN - 462443.CT TU 1020445185 PHAN THAO NGUYEN TOI 999998819998 TRUONG DAI HOC LUAT HA NOI NGAN HANG  BUU DIEN LIEN VIET (LPB)</t>
  </si>
  <si>
    <t>0016m6r223470002</t>
  </si>
  <si>
    <t>418039-HOANG VAN THUONG K19ICQ053 DONG HOC PHI FT22347773981989</t>
  </si>
  <si>
    <t>0016paa223470002</t>
  </si>
  <si>
    <t>570376-LPB;999998819998;LY THI HANG 450707</t>
  </si>
  <si>
    <t>0016pi6223470002</t>
  </si>
  <si>
    <t>396375-NGUYEN THI THU HUYEN; 451139</t>
  </si>
  <si>
    <t>0016qml223470002</t>
  </si>
  <si>
    <t>446799-LUU VU HA PHUONG 442943 FT22347317796425</t>
  </si>
  <si>
    <t>0016r9s223470002</t>
  </si>
  <si>
    <t>052577-MBVCB.2826770015.052577.LA THANH MINH; 440859.CT TU 1013157534 LA THANH MINH TOI 999998819998 TRUONG DAI HOC LUAT HA NOI NGAN HANG  BUU DIEN LIEN VIET (LPB)</t>
  </si>
  <si>
    <t>0016rr1223470002</t>
  </si>
  <si>
    <t>632095-NGUYEN THAO NHI 461133</t>
  </si>
  <si>
    <t>111NP03223470001</t>
  </si>
  <si>
    <t>441213-TRAN NGUYEN PHONG-2022-4412-4686000-13/12/2022</t>
  </si>
  <si>
    <t>0016u7x223470002</t>
  </si>
  <si>
    <t>473889-HO MINH NGOC 452713 FT22347266430060</t>
  </si>
  <si>
    <t>001CTD1223472161</t>
  </si>
  <si>
    <t>MBVCB.2826629153.NGUYEN THI HOAI 462211.CT TU 1020868406 TOI 999998819998 TRUONG DAI HOC LUAT HA NOI (LIEN VIET POST BANK) BUU DIEN LIEN VIET-NC:NGUYEN THI HOAI - NGUOI CHUYEN:</t>
  </si>
  <si>
    <t>0016wl9223470002</t>
  </si>
  <si>
    <t>593903-LPB;999998819998;PHAM TRUNG DUNG   451510</t>
  </si>
  <si>
    <t>0016x3v223470002</t>
  </si>
  <si>
    <t>027275-MBVCB.2826898192.027275.NGUYEN THI HAO 460458.CT TU 1022904010 NGUYEN THI HAO TOI 999998819998 TRUONG DAI HOC LUAT HA NOI NGAN HANG  BUU DIEN LIEN VIET (LPB)</t>
  </si>
  <si>
    <t>001CTD1223472193</t>
  </si>
  <si>
    <t>BCIN:451522-NGUYEN THI LINH CHI-SOTIEN:8.520.000-NC:NGUYEN DUY HUNG - NGUOI CHUYEN:</t>
  </si>
  <si>
    <t>0016xyr223470002</t>
  </si>
  <si>
    <t>963521-NGUYEN THI THANH THUY 452715</t>
  </si>
  <si>
    <t>0016y6r223470002</t>
  </si>
  <si>
    <t>033514-LPB;999998819998;HO THI HOA THIEN 453604</t>
  </si>
  <si>
    <t>001CTD1223474201</t>
  </si>
  <si>
    <t>NGO THI BAO NGOC 460362-NC:VU THI THUY HOAHVT THAI NGUYEN - NGUOI CHUYEN:</t>
  </si>
  <si>
    <t>0016zmw223470002</t>
  </si>
  <si>
    <t>518978-DUONG MAI PHUONG 441137 NOP HOC PHI FT22347109340488</t>
  </si>
  <si>
    <t>00170ca223470002</t>
  </si>
  <si>
    <t>057964-MBVCB.2826953170.057964.DO THI THANH BINH 462204.CT TU 1024169177 DO THI THANH BINH TOI 999998819998 TRUONG DAI HOC LUAT HA NOI NGAN HANG  BUU DIEN LIEN VIET (LPB)</t>
  </si>
  <si>
    <t>001CTD1223472228</t>
  </si>
  <si>
    <t>HOANG THUY TRANG - 451428-NC:HOANG THUY TRANG - NGUOI CHUYEN:</t>
  </si>
  <si>
    <t>00170xw223470002</t>
  </si>
  <si>
    <t>479121-DO THU PHUONG MSSV 441512 NOP HOC PHI VA NOP BU HOC PHI</t>
  </si>
  <si>
    <t>120NP03223470005</t>
  </si>
  <si>
    <t>442638-NGUYEN THI THUY HONG-2022-4426-7242000-13/12/2022</t>
  </si>
  <si>
    <t>00173eq223470002</t>
  </si>
  <si>
    <t>630095-DANG CHI THANH   461943</t>
  </si>
  <si>
    <t>00173xn223470002</t>
  </si>
  <si>
    <t>639775-VU TRONG BINH MA SV 442502 NOP TIEN HOC PHI KY 1 NAM2022</t>
  </si>
  <si>
    <t>100NP03223470001</t>
  </si>
  <si>
    <t>441361-HOANG VAN AN-2022-4413-5112000-13/12/2022 KHOA PHAP LUAT DAN SU LOP 4413 NOP HOC PHI</t>
  </si>
  <si>
    <t>00174q1223470002</t>
  </si>
  <si>
    <t>567027-NGUYEN THU HIEN   462420   NOP HOC PHI</t>
  </si>
  <si>
    <t>001761c223470002</t>
  </si>
  <si>
    <t>574034-LA THI LINH - 462029 FT22347540280799</t>
  </si>
  <si>
    <t>00176lv223470002</t>
  </si>
  <si>
    <t>840358-NGUYEN NGOC BICH 453545</t>
  </si>
  <si>
    <t>00177ri223470002</t>
  </si>
  <si>
    <t>436785-LPB;999998819998;DINH MINH DAO 460554</t>
  </si>
  <si>
    <t>00178tf223470002</t>
  </si>
  <si>
    <t>871015-NGUYEN THI THUY DUONG 461109 HOC PHI</t>
  </si>
  <si>
    <t>00179is223470002</t>
  </si>
  <si>
    <t>881204-DINH BAT BAO KIEN 453018</t>
  </si>
  <si>
    <t>00179ok223470002</t>
  </si>
  <si>
    <t>573189-CAO THI KHANH HUYEN 461020</t>
  </si>
  <si>
    <t>00179tv223470002</t>
  </si>
  <si>
    <t>643257-NGUYEN HAI NGOC  460534   HOC PHI KI I NAM 2022 2023</t>
  </si>
  <si>
    <t>0017adg223470002</t>
  </si>
  <si>
    <t>893114-LE HUYEN THU 451846</t>
  </si>
  <si>
    <t>0017al6223470002</t>
  </si>
  <si>
    <t>655336-DANG THU THAO   442544 NOP HOC PHI HK1 2022 2023</t>
  </si>
  <si>
    <t>0017auq223470002</t>
  </si>
  <si>
    <t>602989-NGUYEN HA GIANG 450604 NOP HOC PHI KI 1 2022 2023</t>
  </si>
  <si>
    <t>0017b3a223470002</t>
  </si>
  <si>
    <t>618050-NGO THI THU HIEN, K19ICQ013 FT22347826167196</t>
  </si>
  <si>
    <t>0017ba1223470002</t>
  </si>
  <si>
    <t>083719-MBVCB.2827186133.083719.NGUYEN TUAN THANH K19HCQ016.CT TU 1017924427 NGUYEN TUAN THANH TOI 999998819998 TRUONG DAI HOC LUAT HA NOI NGAN HANG  BUU DIEN LIEN VIET (LPB)</t>
  </si>
  <si>
    <t>0017cdf223470002</t>
  </si>
  <si>
    <t>923340-MA DIEU NGOC 451826</t>
  </si>
  <si>
    <t>0017cea223470002</t>
  </si>
  <si>
    <t>015514-MAI DINH QUY 450405</t>
  </si>
  <si>
    <t>0017cex223470002</t>
  </si>
  <si>
    <t>587259-LPB;999998819998;HOANG TRUONG GIANG 462317  NOP TIEN HOC PHI</t>
  </si>
  <si>
    <t>0017cwz223470002</t>
  </si>
  <si>
    <t>694709-NGUYEN THANH MINH HUYEN   462715</t>
  </si>
  <si>
    <t>0017dpy223470002</t>
  </si>
  <si>
    <t>823511-NGUYEN TUAN ANH K19BCQ062</t>
  </si>
  <si>
    <t>0017eb5223470002</t>
  </si>
  <si>
    <t>015420-CK NHANH - DO HUU QUYET- K19ECQ061</t>
  </si>
  <si>
    <t>0017eu4223470002</t>
  </si>
  <si>
    <t>844024-NGUYEN VIET HUNG 450306</t>
  </si>
  <si>
    <t>0017fgj223470002</t>
  </si>
  <si>
    <t>658500-BUI DINH TUYEN 450911 FT22347100041488</t>
  </si>
  <si>
    <t>0017gab223470002</t>
  </si>
  <si>
    <t>980336-HOANG NHAT HA 452821 HPK1</t>
  </si>
  <si>
    <t>0017gdo223470002</t>
  </si>
  <si>
    <t>980676-MAI KIM KHANH MA SINH VIEN 452234 NOP HOC PHI KY 1 NAM HOC 2022 2023</t>
  </si>
  <si>
    <t>0017h2x223470002</t>
  </si>
  <si>
    <t>164688-NGUYEN THI THU TRANG MSV 443221 DONG TIEN HOC PHI</t>
  </si>
  <si>
    <t>0017h9c223470002</t>
  </si>
  <si>
    <t>993931-PHUNG HUONG GIANG 440460</t>
  </si>
  <si>
    <t>0017j96223470002</t>
  </si>
  <si>
    <t>928292-DINH BAO NGOC 452435</t>
  </si>
  <si>
    <t>0017jsc223470002</t>
  </si>
  <si>
    <t>044655-VU NANG VIET 442407 NO HOC PHI</t>
  </si>
  <si>
    <t>0017kps223470002</t>
  </si>
  <si>
    <t>098907-MBVCB.2827387230.098907.NGUYEN THU LINH - HOC VIEN; 461628 - HOC VIEN.CT TU 1024169513 NGUYEN THU LINH TOI 999998819998 TRUONG DAI HOC LUAT HA NOI NGAN HANG  BUU DIEN LIEN VIET (LPB)</t>
  </si>
  <si>
    <t>0017kt5223470002</t>
  </si>
  <si>
    <t>708770-QUANG THU HUYEN - 462259 FT22347155992030</t>
  </si>
  <si>
    <t>0017l6q223470002</t>
  </si>
  <si>
    <t>024226-MBVCB.2827393104.024226.LE TRUNG HIEU -451809- NOP HOC PHI KI 1 2022-2023.CT TU 1016901028 LE TRUNG HIEU TOI 999998819998 TRUONG DAI HOC LUAT HA NOI NGAN HANG  BUU DIEN LIEN VIET (LPB)</t>
  </si>
  <si>
    <t>0017ldi223470002</t>
  </si>
  <si>
    <t>714535-NGUYENTHITHUAN-441603-HOCPHIKYINAM20222023 FT22347703852028</t>
  </si>
  <si>
    <t>0017lvt223470002</t>
  </si>
  <si>
    <t>979274-HOANG VU VIET  MSSV  441814</t>
  </si>
  <si>
    <t>0017mny223470002</t>
  </si>
  <si>
    <t>278734-IBFT PHAM THI LAN MSSV 4416659</t>
  </si>
  <si>
    <t>0017n5j223470002</t>
  </si>
  <si>
    <t>635962-BUI THI THANH TAM 451004</t>
  </si>
  <si>
    <t>0017ncn223470002</t>
  </si>
  <si>
    <t>371486-PHAN THUY LINH 443202 HOCPHIKY1</t>
  </si>
  <si>
    <t>0017ni1223470002</t>
  </si>
  <si>
    <t>296844-NGUYEN THI HIEN CHUYEN TIEN HOC PHI KY 1 NAM HOC 2022 2023 CHO SINH VIEN NGUYEN THI THU UYEN 451831</t>
  </si>
  <si>
    <t>0017njt223470002</t>
  </si>
  <si>
    <t>873978-TRAN PHAM NGOC QUANG K19GCQ026</t>
  </si>
  <si>
    <t>0017ocy223470002</t>
  </si>
  <si>
    <t>570928-LE THI QUYNH HOA 441959</t>
  </si>
  <si>
    <t>0017ofp223470002</t>
  </si>
  <si>
    <t>744502-DO THI NGOC LAN K19HCQ038 NOP HOC PHI KI 1 NAM 2022-2023 FT22347037138163</t>
  </si>
  <si>
    <t>0017po9223470002</t>
  </si>
  <si>
    <t>072894-MBVCB.2827505682.072894.PHAM THI DINH K19BCQ021.CT TU 0591000413963 PHAM THI DINH TOI 999998819998 TRUONG DAI HOC LUAT HA NOI NGAN HANG  BUU DIEN LIEN VIET (LPB)</t>
  </si>
  <si>
    <t>0017qhr223470002</t>
  </si>
  <si>
    <t>863988-PHAM THUY KIEU; K19HCQ061</t>
  </si>
  <si>
    <t>0017qx6223470002</t>
  </si>
  <si>
    <t>697986-NGUYEN THI VAN ANH 450638</t>
  </si>
  <si>
    <t>0017rm4223470002</t>
  </si>
  <si>
    <t>093958-MBVCB.2827549259.093958.CONG THI HAI YEN - 442951.CT TU 0991000052596 CONG THI HAI YEN TOI 999998819998 TRUONG DAI HOC LUAT HA NOI NGAN HANG  BUU DIEN LIEN VIET (LPB)</t>
  </si>
  <si>
    <t>0017snz223470002</t>
  </si>
  <si>
    <t>024866-MBVCB.2827570371.024866.DAO THI HUE 431525, HOC PHI KI 1 NAM 2022-2023.CT TU 0011004437361 DAO THI HUE TOI 999998819998 TRUONG DAI HOC LUAT HA NOI NGAN HANG  BUU DIEN LIEN VIET (LPB)</t>
  </si>
  <si>
    <t>0017suv223470002</t>
  </si>
  <si>
    <t>788044-NGUYEN KHAC LE MINH 462922 FT22347411049373</t>
  </si>
  <si>
    <t>0017szk223470002</t>
  </si>
  <si>
    <t>731371-PHAM THI THUY DUONG 451002</t>
  </si>
  <si>
    <t>0017t6x223470002</t>
  </si>
  <si>
    <t>734008-ME THI THANH HUYEN MSSV 442233</t>
  </si>
  <si>
    <t>0017tvl223470002</t>
  </si>
  <si>
    <t>975590-PHO THI THUY CHUYEN TIEN HOC PHI NGUYEN NGOC THUY PHUONG 460861</t>
  </si>
  <si>
    <t>0017u9h223470002</t>
  </si>
  <si>
    <t>747580-PHAM THUY DUNG 460807</t>
  </si>
  <si>
    <t>0017w6l223470002</t>
  </si>
  <si>
    <t>833253-NGUYEN PHUONG TU 461954</t>
  </si>
  <si>
    <t>0017x7g223470002</t>
  </si>
  <si>
    <t>825890-NGUYEN DUONG ANH VU 451933 FT22347300167233</t>
  </si>
  <si>
    <t>0017x9e223470002</t>
  </si>
  <si>
    <t>794364-TRAN HONG PHUC MSSV 460537</t>
  </si>
  <si>
    <t>0017zrn223470002</t>
  </si>
  <si>
    <t>829818-TRINH HONG HA MSSV 460316</t>
  </si>
  <si>
    <t>00180sj223470002</t>
  </si>
  <si>
    <t>847424-PHUNG TRONG TAN 442159</t>
  </si>
  <si>
    <t>001813p223470002</t>
  </si>
  <si>
    <t>294729-LE DUC THANH  431602</t>
  </si>
  <si>
    <t>00181pt223470002</t>
  </si>
  <si>
    <t>307962-452928 LE THI THU PHUONG</t>
  </si>
  <si>
    <t>00181w4223470002</t>
  </si>
  <si>
    <t>900497-CAO VU THUY TRANG 461648 CHUYEN TIEN HOC PHI KY 1 NAM 2</t>
  </si>
  <si>
    <t>00184ii223470002</t>
  </si>
  <si>
    <t>816110-ZP6964L4TBES DOAN MINH PHUONG 442165</t>
  </si>
  <si>
    <t>0018605223470002</t>
  </si>
  <si>
    <t>914306-HOANG NHU QUYNH 452053</t>
  </si>
  <si>
    <t>001862l223470002</t>
  </si>
  <si>
    <t>913771-HOANG THI HUYEN TRANG 452241</t>
  </si>
  <si>
    <t>00186oa223470002</t>
  </si>
  <si>
    <t>922721-LUONG THI TRAN HUE 442528</t>
  </si>
  <si>
    <t>00187po223470002</t>
  </si>
  <si>
    <t>418210-PHAM THI QUYNH ANH 462005</t>
  </si>
  <si>
    <t>00187rs223470002</t>
  </si>
  <si>
    <t>917182-HOANG HANH NGUYEN 453612 FT22347008722371</t>
  </si>
  <si>
    <t>001895j223470002</t>
  </si>
  <si>
    <t>232131-NGUYEN BAO NGOC 450222</t>
  </si>
  <si>
    <t>001895p223470002</t>
  </si>
  <si>
    <t>000419-MBVCB.2827908366.000419.NGUYEN NGOC ANH ; 452718.CT TU 1017340589 CAO THI HUONG TOI 999998819998 TRUONG DAI HOC LUAT HA NOI NGAN HANG  BUU DIEN LIEN VIET (LPB)</t>
  </si>
  <si>
    <t>0018afc223470002</t>
  </si>
  <si>
    <t>041014-MBVCB.2827934412.041014.DO MINH PHUONG 460431 CHUYEN TIEN HOC PHI.CT TU 1024170030 DO MINH PHUONG TOI 999998819998 TRUONG DAI HOC LUAT HA NOI NGAN HANG  BUU DIEN LIEN VIET (LPB)</t>
  </si>
  <si>
    <t>0018aqx223470002</t>
  </si>
  <si>
    <t>600147-HOANG THI PHUONG THANH- 460437</t>
  </si>
  <si>
    <t>0018au3223470002</t>
  </si>
  <si>
    <t>020734-PHAM TRUNG KIEN 441102-131222-12:28:44 020734</t>
  </si>
  <si>
    <t>0018bqp223470002</t>
  </si>
  <si>
    <t>057486-MBVCB.2827971258.057486.DO HUY LOC MSSV 442727 NOP HOC PHI.CT TU 0011001205721 NGUYEN BICH THUY TOI 999998819998 TRUONG DAI HOC LUAT HA NOI NGAN HANG  BUU DIEN LIEN VIET (LPB)</t>
  </si>
  <si>
    <t>0018c1g223470002</t>
  </si>
  <si>
    <t>780242-LPB;999998819998;LUU HO YEN CHI MSSV 441643 NOP HOC PHI</t>
  </si>
  <si>
    <t>0018cbg223470002</t>
  </si>
  <si>
    <t>533936-TRAN THI THU HANH   442919   NOP HOC PHI HOC KI I   NAM HOC 2022 2023</t>
  </si>
  <si>
    <t>0018cbx223470002</t>
  </si>
  <si>
    <t>968107-NGUYEN THANH PHUONG -452737 FT22347530675087</t>
  </si>
  <si>
    <t>0018d8h223470002</t>
  </si>
  <si>
    <t>980615-NGUYEN HONG NHUNG -460139 FT22347006333968</t>
  </si>
  <si>
    <t>0018ded223470002</t>
  </si>
  <si>
    <t>982795-LUONG THI PHUONG HA - 442928 NOP HOC PHI KY 1 -2022.2023 FT22347853466273</t>
  </si>
  <si>
    <t>0018eb1223470002</t>
  </si>
  <si>
    <t>380222-DANG MAI LINH 453102 NOP HOC PHI KI I NAM HOC 2022 2023</t>
  </si>
  <si>
    <t>0018fkl223470002</t>
  </si>
  <si>
    <t>632867-NGUYEN DUC NAM   452142</t>
  </si>
  <si>
    <t>0018h0q223470002</t>
  </si>
  <si>
    <t>447061-BUI PHUONG MAI 462435 CHUYEN TIEN HOC KI I NAM 2</t>
  </si>
  <si>
    <t>0018i3r223470002</t>
  </si>
  <si>
    <t>036075-TRAN HOANG AN - 453139 FT22347802190800</t>
  </si>
  <si>
    <t>0018i8h223470002</t>
  </si>
  <si>
    <t>235083-450630 NGUYEN THI TRAM ANH DONG HOC PHI KI I NH 2022 2023 VA NO KI PHU NH 2021 2022</t>
  </si>
  <si>
    <t>0018ine223470002</t>
  </si>
  <si>
    <t>074939-MBVCB.2828169476.074939.NGUYEN DIEU VAN ANH - 452651.CT TU 1031961502 NGUYEN DIEU VAN ANH TOI 999998819998 TRUONG DAI HOC LUAT HA NOI NGAN HANG  BUU DIEN LIEN VIET (LPB)</t>
  </si>
  <si>
    <t>0018io8223470002</t>
  </si>
  <si>
    <t>076139-VUTHIPHUONGTHAO- 441036 NOP HOC PHI KI 1</t>
  </si>
  <si>
    <t>0018jg8223470002</t>
  </si>
  <si>
    <t>052180-NGUYEN MINH TIEN - K19ECQ030 FT22347930167337</t>
  </si>
  <si>
    <t>0018jmy223470002</t>
  </si>
  <si>
    <t>137989-NGUYEN THI PHUONG LAN - 451949</t>
  </si>
  <si>
    <t>0018k2t223470002</t>
  </si>
  <si>
    <t>059275-TRINH THI PHUONG 441312 FT22347964431207</t>
  </si>
  <si>
    <t>0018l40223470002</t>
  </si>
  <si>
    <t>777148-LPB;999998819998;TRUONG KHANH PHU 441064 NOP TIEN HOC</t>
  </si>
  <si>
    <t>0018mcw223470002</t>
  </si>
  <si>
    <t>219933-LPB;999998819998;NGO MINH NGOC 452323</t>
  </si>
  <si>
    <t>0018med223470002</t>
  </si>
  <si>
    <t>064416-NGO QUYNH LIEN - 442708-131222-13:50:30 064416</t>
  </si>
  <si>
    <t>0018mtr223470002</t>
  </si>
  <si>
    <t>051493-MBVCB.2828280208.051493.K19GCQ047-VU THANH TUNG.CT TU 0451000202669 VU THANH TUNG TOI 999998819998 TRUONG DAI HOC LUAT HA NOI NGAN HANG  BUU DIEN LIEN VIET (LPB)</t>
  </si>
  <si>
    <t>0018n8w223470002</t>
  </si>
  <si>
    <t>776613-CHU HONG PHUC 440856</t>
  </si>
  <si>
    <t>0018r3g223470002</t>
  </si>
  <si>
    <t>837057-NGUYEN THI HA PHUONG 461135</t>
  </si>
  <si>
    <t>0018t35223470002</t>
  </si>
  <si>
    <t>384434-IBFT.QUAY.384434. CHUYEN TIEN TRUONG DAI HOC LUAT HA NOI TK: 999998819998 TAI TMCP BUU DIEN LIEN VIET-  NOP HOC PHI  CUA PHAM NGOC DIEP :460508</t>
  </si>
  <si>
    <t>0018ta7223470002</t>
  </si>
  <si>
    <t>692322-TRAN THI MINH TAM   461339</t>
  </si>
  <si>
    <t>0018uy3223470002</t>
  </si>
  <si>
    <t>452811-SINH VIEN HA THUY VAN 442219 NOP TIEN HOC PHI KI 1 NAM HOC 2022.2023</t>
  </si>
  <si>
    <t>0018v0i223470002</t>
  </si>
  <si>
    <t>242309-433217 VU QUYNH ANH DONG HOC PHI KI PHU NAM 20212022 VA HOC PHI KI 1 NAM 20222023</t>
  </si>
  <si>
    <t>0018vaw223470002</t>
  </si>
  <si>
    <t>172830-NGUYEN QUOC THANH 433126 FT22347513732317</t>
  </si>
  <si>
    <t>0018vhb223470002</t>
  </si>
  <si>
    <t>006870-HOANG VAN MANH MSSV 430660</t>
  </si>
  <si>
    <t>0018vqy223470002</t>
  </si>
  <si>
    <t>109027-LPB;999998819998;MSSV 430236 NOP HOC PHI KY I NAM 2022 2023</t>
  </si>
  <si>
    <t>0018y4n223470002</t>
  </si>
  <si>
    <t>031162-MBVCB.2828553521.031162.NGUYEN THUY VAN 452522.CT TU 1016598272 NGUYEN THUY VAN TOI 999998819998 TRUONG DAI HOC LUAT HA NOI NGAN HANG  BUU DIEN LIEN VIET (LPB)</t>
  </si>
  <si>
    <t>0018ykv223470002</t>
  </si>
  <si>
    <t>960789-HOANG THI HUYEN THUONG MSSV 442643 NOP HOC PHI HOC KI 1 NAM HOC 2022 2023</t>
  </si>
  <si>
    <t>0018yld223470002</t>
  </si>
  <si>
    <t>079643-NGUYEN THI MINH THU   452734</t>
  </si>
  <si>
    <t>00190n0223470002</t>
  </si>
  <si>
    <t>736910-NGUYEN THI NGOC THUY-K19CCQ008</t>
  </si>
  <si>
    <t>001942d223470002</t>
  </si>
  <si>
    <t>279117-BUI NGOC ANH 440103 NOP HOC PHI KI 1</t>
  </si>
  <si>
    <t>00194f1223470002</t>
  </si>
  <si>
    <t>198585-CAO TIEN DAT 443244</t>
  </si>
  <si>
    <t>001CTD1223476695</t>
  </si>
  <si>
    <t>995222121357324 NGUYEN KHANH NGOC 453324-NC:NGUYEN PHUC NGUYEN - NGUOI CHUYEN:</t>
  </si>
  <si>
    <t>00195a7223470002</t>
  </si>
  <si>
    <t>036170-MBVCB.2828704463.036170.NGUYEN TUAN ANH - K19FCQ010.CT TU 0011001925708 NGUYEN TUAN ANH TOI 999998819998 TRUONG DAI HOC LUAT HA NOI NGAN HANG  BUU DIEN LIEN VIET (LPB)</t>
  </si>
  <si>
    <t>00195yw223470002</t>
  </si>
  <si>
    <t>628283-TRAN KHANH HUYEN 441020</t>
  </si>
  <si>
    <t>0019644223470002</t>
  </si>
  <si>
    <t>926393-NGUYEN TUNG LAM  MSV 462526  NOP HOC PHI</t>
  </si>
  <si>
    <t>001972t223470002</t>
  </si>
  <si>
    <t>279670-PHAM HONG DUONG - 452636 FT22347631896923</t>
  </si>
  <si>
    <t>00197bh223470002</t>
  </si>
  <si>
    <t>648257-VI KHANH GIANG 440866</t>
  </si>
  <si>
    <t>00197kf223470002</t>
  </si>
  <si>
    <t>392903-TRAN NGOC ANH 461406 CHUYEN TIEN HOC</t>
  </si>
  <si>
    <t>001CTD1223478403</t>
  </si>
  <si>
    <t>995222121358276 LE THI BANG TAM 443433-NC:LE THI BANG TAM - NGUOI CHUYEN:</t>
  </si>
  <si>
    <t>0019as7223470002</t>
  </si>
  <si>
    <t>313900-NGUYEN THI LINH CHI - 443001 NOP HOC PHI FT22347034840855</t>
  </si>
  <si>
    <t>0019ask223470002</t>
  </si>
  <si>
    <t>280845-PHAM THI MINH NGUYET 442060 HOC KY I NAM HOC 2022 2023</t>
  </si>
  <si>
    <t>0019c3a223470002</t>
  </si>
  <si>
    <t>015634-MBVCB.2828858573.015634.NGUYEN THI KHANH LINH 460131 CHUYEN TIEN HOC KI I 2022 2023.CT TU 1020409446 NGUYEN THI KHANH LINH TOI 999998819998 TRUONG DAI HOC LUAT HA NOI NGAN HANG  BUU DIEN LIEN VIET (LPB)</t>
  </si>
  <si>
    <t>0019c7g223470002</t>
  </si>
  <si>
    <t>036149-MBVCB.2828860444.036149.NGUYEN HONG NHUNG 460238.CT TU 1024171209 NGUYEN HONG NHUNG TOI 999998819998 TRUONG DAI HOC LUAT HA NOI NGAN HANG  BUU DIEN LIEN VIET (LPB)</t>
  </si>
  <si>
    <t>0019cqx223470002</t>
  </si>
  <si>
    <t>733096-NGUYEN THI HIEN 450531</t>
  </si>
  <si>
    <t>0019dup223470002</t>
  </si>
  <si>
    <t>339096-PHAM TUAN VIET NOP HOC PHAM LE TUAN ANH 440716</t>
  </si>
  <si>
    <t>0019fe2223470002</t>
  </si>
  <si>
    <t>358424-VU TRUNG KIEN 451128 FT22347036437005</t>
  </si>
  <si>
    <t>0019fpa223470002</t>
  </si>
  <si>
    <t>847419-LE TRAN VUONG 443043 DONG HOC PHI KY 1 2022 -2023</t>
  </si>
  <si>
    <t>0019gb4223470002</t>
  </si>
  <si>
    <t>450987-NGUYEN VAN THUAN  440806</t>
  </si>
  <si>
    <t>0019gg3223470002</t>
  </si>
  <si>
    <t>463335-BUI PHU HAI K19ACQ061 NOP TIEN HOC 2022 2023</t>
  </si>
  <si>
    <t>0019imj223470002</t>
  </si>
  <si>
    <t>898358-LPB;999998819998;PHAM MINH DUC 460312</t>
  </si>
  <si>
    <t>0019irq223470002</t>
  </si>
  <si>
    <t>868428-DO GIA LY 450147</t>
  </si>
  <si>
    <t>0019iw2223470002</t>
  </si>
  <si>
    <t>840968-DUONG CONG THANH HOC VIEN 440348</t>
  </si>
  <si>
    <t>0019jdw223470002</t>
  </si>
  <si>
    <t>167818-NGUYEN THI NGOC KHANH 460620</t>
  </si>
  <si>
    <t>0019jk4223470002</t>
  </si>
  <si>
    <t>854331-LUONG THI THEM 451150</t>
  </si>
  <si>
    <t>0019lik223470002</t>
  </si>
  <si>
    <t>790733-LE THI MAI QUYNH 443239</t>
  </si>
  <si>
    <t>0019n72223470002</t>
  </si>
  <si>
    <t>975508-LPB;999998819998;NGUYEN PHUONG LY 443416 NOP TIEN</t>
  </si>
  <si>
    <t>0019niy223470002</t>
  </si>
  <si>
    <t>432490-440647 VU THI HUONG FT22347200600016</t>
  </si>
  <si>
    <t>0019pdz223470002</t>
  </si>
  <si>
    <t>030231-MBVCB.2829152949.030231.NGUYEN KHANH TUNG; 460151.CT TU 1023186806 NGUYEN KHANH TUNG TOI 999998819998 TRUONG DAI HOC LUAT HA NOI NGAN HANG  BUU DIEN LIEN VIET (LPB)</t>
  </si>
  <si>
    <t>0019qkf223470002</t>
  </si>
  <si>
    <t>296150-LE NGUYEN THUY MAI 443214</t>
  </si>
  <si>
    <t>0019rwo223470002</t>
  </si>
  <si>
    <t>690354-VUONG THI HONG YEN 462158</t>
  </si>
  <si>
    <t>27BNP04223470001</t>
  </si>
  <si>
    <t>443111-NGUYEN THI LINH PHUONG-2022-4431-12018000-13/12/2022 NOP HOC PHI KY 1 NAM 2022-2023</t>
  </si>
  <si>
    <t>120NP03223470007</t>
  </si>
  <si>
    <t>442249-VU VAN DUNG-2022-4422-7242000-13/12/2022</t>
  </si>
  <si>
    <t>0019t95223470002</t>
  </si>
  <si>
    <t>564919-BUI THI MAI KHANH 453028</t>
  </si>
  <si>
    <t>0019v6e223470002</t>
  </si>
  <si>
    <t>407753-NGUYEN LINH HA ANH -440836-DONG HOC PHI KI 1 NAM 2022-2023</t>
  </si>
  <si>
    <t>0019wba223470002</t>
  </si>
  <si>
    <t>497440-NGUYEN PHUONG THAO 451118 FT22347753955988</t>
  </si>
  <si>
    <t>0019we2223470002</t>
  </si>
  <si>
    <t>653649-LPB;999998819998;BUI DANG VINH K19ACQ052</t>
  </si>
  <si>
    <t>0019wkw223470002</t>
  </si>
  <si>
    <t>092274-MBVCB.2829272037.092274.NGUYEN VIET BAC ; 460306.CT TU 1024170601 NGUYEN VIET BAC TOI 999998819998 TRUONG DAI HOC LUAT HA NOI NGAN HANG  BUU DIEN LIEN VIET (LPB)</t>
  </si>
  <si>
    <t>001a0qw223470002</t>
  </si>
  <si>
    <t>534911-LE QUYNH TRANG HOC VIEN 460547 HOC VIEN FT22347045561352</t>
  </si>
  <si>
    <t>00100l2223470002</t>
  </si>
  <si>
    <t>122018-LPB;999998819998;TRINH THI THUY DUONG 442922</t>
  </si>
  <si>
    <t>00101jp223470002</t>
  </si>
  <si>
    <t>018190-MBVCB.2829430218.018190.PHAM HOANG HA-HOC VIEN, 460410-HOC VIEN.CT TU 1024169217 PHAM HOANG HA TOI 999998819998 TRUONG DAI HOC LUAT HA NOI NGAN HANG  BUU DIEN LIEN VIET (LPB)</t>
  </si>
  <si>
    <t>00101oy223470002</t>
  </si>
  <si>
    <t>962223-462926 NGUYEN LINH NGOC HOC PHI KY 1 NAM 2</t>
  </si>
  <si>
    <t>00102a1223470002</t>
  </si>
  <si>
    <t>946560-DAU THI DIEU LINH 441048</t>
  </si>
  <si>
    <t>00105u3223470002</t>
  </si>
  <si>
    <t>608883-NGUYEN HA DUY 452922 FT22347419019776</t>
  </si>
  <si>
    <t>00108no223470002</t>
  </si>
  <si>
    <t>857448-KHAMSAMER THOUMMANY 440267</t>
  </si>
  <si>
    <t>00108rr223470002</t>
  </si>
  <si>
    <t>990112-LPB;999998819998;NGUYEN THI KIEU ANH 440140</t>
  </si>
  <si>
    <t>001090v223470002</t>
  </si>
  <si>
    <t>663175-DOAN THI HONG 451726</t>
  </si>
  <si>
    <t>0010bpv223470002</t>
  </si>
  <si>
    <t>664226-TRANTHIMINHHIEN 442061 FT22347911096610</t>
  </si>
  <si>
    <t>0010dcq223470002</t>
  </si>
  <si>
    <t>761530-NGUYEN HOANG DAT   460214</t>
  </si>
  <si>
    <t>0010dmt223470002</t>
  </si>
  <si>
    <t>510387-LPB;999998819998;461831 NGUYEN THI TUYET MAI NOP TIEN HOC KI 1 2022 2023</t>
  </si>
  <si>
    <t>0010e3b223470002</t>
  </si>
  <si>
    <t>227648-NGUYEN MINH QUANG  460839</t>
  </si>
  <si>
    <t>0010f2l223470002</t>
  </si>
  <si>
    <t>702518-BUI PHAN THU NGAN 441163 FT22347052097129</t>
  </si>
  <si>
    <t>0010fuu223470002</t>
  </si>
  <si>
    <t>043351-MBVCB.2829772982.043351.NGUYEN THI THANH LAN 462660 DONG HOC PHI.CT TU 1024368992 NGUYEN THI THANH LAN TOI 999998819998 TRUONG DAI HOC LUAT HA NOI NGAN HANG  BUU DIEN LIEN VIET (LPB)</t>
  </si>
  <si>
    <t>0010g4u223470002</t>
  </si>
  <si>
    <t>715013-NGUYEN DUC VIET - 460552 FT22347087355618</t>
  </si>
  <si>
    <t>0010ghz223470002</t>
  </si>
  <si>
    <t>054933-MBVCB.2829796961.054933.LE THI PHUONG ANH - 461902.CT TU 1024369155 LE THI PHUONG ANH TOI 999998819998 TRUONG DAI HOC LUAT HA NOI NGAN HANG  BUU DIEN LIEN VIET (LPB)</t>
  </si>
  <si>
    <t>0010h25223470002</t>
  </si>
  <si>
    <t>340807-NGUYEN TRUNG HIEU 451226;HOC PHI KI 1 NAM 2022 2023</t>
  </si>
  <si>
    <t>0010hk9223470002</t>
  </si>
  <si>
    <t>705112-NGUYEN VAN HIEN 451650 DONG TIEN HOC KI 1 NAM 3</t>
  </si>
  <si>
    <t>0010if9223470002</t>
  </si>
  <si>
    <t>150959-NGUYEN LAM KHOA - 462816 NOP HP HK 1 - 2022</t>
  </si>
  <si>
    <t>0010j9i223470002</t>
  </si>
  <si>
    <t>752451-BUI HUYEN TRANG MSSV 453348 FT22347862023518</t>
  </si>
  <si>
    <t>0010nn0223470002</t>
  </si>
  <si>
    <t>010681-MAI GIA CUONG K19HCQ002</t>
  </si>
  <si>
    <t>0010o7x223470002</t>
  </si>
  <si>
    <t>512743-NGUYEN VIET ANH 462203</t>
  </si>
  <si>
    <t>0010ogu223470002</t>
  </si>
  <si>
    <t>793023-HOANG THI PHUONG 462139 CHUYEN TIEN HOC PHI</t>
  </si>
  <si>
    <t>0010qaf223470002</t>
  </si>
  <si>
    <t>759487-DINH QUANG THANG 440524</t>
  </si>
  <si>
    <t>0010qcq223470002</t>
  </si>
  <si>
    <t>293930-BUI PHUONG LINH 453511</t>
  </si>
  <si>
    <t>0010qf0223470002</t>
  </si>
  <si>
    <t>015921-LPB;999998819998;BUI MAI ANH THU 461647</t>
  </si>
  <si>
    <t>0010qo6223470002</t>
  </si>
  <si>
    <t>767609-KIM THI HONG NGAT 452253</t>
  </si>
  <si>
    <t>0010qol223470002</t>
  </si>
  <si>
    <t>767500-BUI THU HA 452542</t>
  </si>
  <si>
    <t>0010ruc223470002</t>
  </si>
  <si>
    <t>119941-NGUYEN THI KHANH UYEN 440928 DONG HOC PHI HK I NAM HOC 2022 2023 VA NO HOC PHI NAM HOC 2021 2022</t>
  </si>
  <si>
    <t>0010sz2223470002</t>
  </si>
  <si>
    <t>147979-NGUYEN THI NGOC ANH   461306</t>
  </si>
  <si>
    <t>0010t8r223470002</t>
  </si>
  <si>
    <t>090463-LPB;999998819998;DINH THI KIEU 440127</t>
  </si>
  <si>
    <t>0010tbk223470002</t>
  </si>
  <si>
    <t>263178-VU THI HONG MA SO 443311 LOP 4433NOP TIEN HK1 NAM HOC 2022-2023</t>
  </si>
  <si>
    <t>0010tee223470002</t>
  </si>
  <si>
    <t>880009-DAM YEN NGOC, 450218 FT22347903536456</t>
  </si>
  <si>
    <t>0010uiw223470002</t>
  </si>
  <si>
    <t>585748-LPB;999998819998;NGUYEN THI KIM CHI 460307</t>
  </si>
  <si>
    <t>0010v7y223470002</t>
  </si>
  <si>
    <t>863183-LPB;999998819998;NGO THAO VY 442851</t>
  </si>
  <si>
    <t>0010v9m223470002</t>
  </si>
  <si>
    <t>865326-TRAN THI THU 450330</t>
  </si>
  <si>
    <t>0010vov223470002</t>
  </si>
  <si>
    <t>045698-BUI TRONG HOANG_441509 CHUYEN TIEN DEN TRUONG DAI HOC LUAT HA NOI - 999998819998</t>
  </si>
  <si>
    <t>0010vs9223470002</t>
  </si>
  <si>
    <t>239823-MAI NGOC HA 462910 NOP HOC PHI</t>
  </si>
  <si>
    <t>0010w67223470002</t>
  </si>
  <si>
    <t>749681-BUI THI THANH HOA   462117</t>
  </si>
  <si>
    <t>0010x3w223470002</t>
  </si>
  <si>
    <t>926697-PHAM THU TRANG - 451050 FT22347919770750</t>
  </si>
  <si>
    <t>0010xkc223470002</t>
  </si>
  <si>
    <t>097525-MBVCB.2830330099.097525.NGUYEN THI THU TRANG - 460149.CT TU 1024368819 NGUYEN THI THU TRANG TOI 999998819998 TRUONG DAI HOC LUAT HA NOI NGAN HANG  BUU DIEN LIEN VIET (LPB)</t>
  </si>
  <si>
    <t>0010xrd223470002</t>
  </si>
  <si>
    <t>798347-NGUYEN TRA MY   440905</t>
  </si>
  <si>
    <t>0010y1z223470002</t>
  </si>
  <si>
    <t>279827-NGUYEN KHANH LINH   462661</t>
  </si>
  <si>
    <t>0010y6t223470002</t>
  </si>
  <si>
    <t>928594-VUONG THU PHUONG 451733</t>
  </si>
  <si>
    <t>0010y7d223470002</t>
  </si>
  <si>
    <t>060399-LPB;999998819998;VU MAI HUONG 463112</t>
  </si>
  <si>
    <t>0010ys0223470002</t>
  </si>
  <si>
    <t>941549-NGUYEN TUNG LAM 452210</t>
  </si>
  <si>
    <t>0010z4r223470002</t>
  </si>
  <si>
    <t>309927-NGUYEN BAO LINH   443108</t>
  </si>
  <si>
    <t>00110fv223470002</t>
  </si>
  <si>
    <t>979651-DO THI PHUONG ANH 450945 HOC VIEN</t>
  </si>
  <si>
    <t>00110vy223470002</t>
  </si>
  <si>
    <t>581236-NGUYEN DUC ANH 462103</t>
  </si>
  <si>
    <t>0011179223470002</t>
  </si>
  <si>
    <t>981898-BUI THI DIEU THUY 442735 HOC PHI KY 1 FT22348770207166</t>
  </si>
  <si>
    <t>00111tx223470002</t>
  </si>
  <si>
    <t>095215-MBVCB.2830475739.095215.LUONG THI THU HA; 460408.CT TU 1024170612 LUONG THI THU HA TOI 999998819998 TRUONG DAI HOC LUAT HA NOI NGAN HANG  BUU DIEN LIEN VIET (LPB)</t>
  </si>
  <si>
    <t>00116vp223470002</t>
  </si>
  <si>
    <t>527549-LUONG THI CAM LY 460856  HOC PHI KY 1 NAM 2</t>
  </si>
  <si>
    <t>00117rq223470002</t>
  </si>
  <si>
    <t>044128-MBVCB.2830678958.044128.LE THAO DAN 462207.CT TU 1013356256 LE THAO DAN TOI 999998819998 TRUONG DAI HOC LUAT HA NOI NGAN HANG  BUU DIEN LIEN VIET (LPB)</t>
  </si>
  <si>
    <t>001180g223470002</t>
  </si>
  <si>
    <t>623294-TRAN THI VUI 440101</t>
  </si>
  <si>
    <t>0011844223470002</t>
  </si>
  <si>
    <t>328101-CHU THAO VAN; MSSV: 441504; HOC PHI KI 1 2022-2023</t>
  </si>
  <si>
    <t>00118u4223470002</t>
  </si>
  <si>
    <t>CHUYEN TIEN TU SO TK 001365909999 DEN SO TK 999998819998, MA GD 105660848, BUI MAI ANH 443235</t>
  </si>
  <si>
    <t>001197h223470002</t>
  </si>
  <si>
    <t>098962-NGUYENTHIHIEN 442604 - HOC VIEN FT22348403885393</t>
  </si>
  <si>
    <t>00119nm223470002</t>
  </si>
  <si>
    <t>741233-NGUYEN THANH VINH 452341</t>
  </si>
  <si>
    <t>0011aaj223470002</t>
  </si>
  <si>
    <t>639316-DAM QUANG HUY  462020 NOP TIEN HOC PHI</t>
  </si>
  <si>
    <t>0011ab5223470002</t>
  </si>
  <si>
    <t>117463-NGUYEN CHI BAO - 451714 FT22348330613040</t>
  </si>
  <si>
    <t>0011anu223470002</t>
  </si>
  <si>
    <t>641851-TRAN TUAN ANH 450606</t>
  </si>
  <si>
    <t>0011aps223470002</t>
  </si>
  <si>
    <t>025870-MBVCB.2830800253.025870.DO THAI SON MSSV 443010.CT TU 1014120384 DO VAN KHOA TOI 999998819998 TRUONG DAI HOC LUAT HA NOI NGAN HANG  BUU DIEN LIEN VIET (LPB)</t>
  </si>
  <si>
    <t>0011b93223470002</t>
  </si>
  <si>
    <t>646155-DUONG VAN MANH 440313</t>
  </si>
  <si>
    <t>0011bcl223470002</t>
  </si>
  <si>
    <t>678939-DINH QUOC VUONG   451103</t>
  </si>
  <si>
    <t>0011bil223470002</t>
  </si>
  <si>
    <t>786810-LE THI THU TRANG 462738</t>
  </si>
  <si>
    <t>0011bw0223470002</t>
  </si>
  <si>
    <t>145501-DAM THI KIEU CHINH - 461207 DONG TIEN HOC PHI HKI1 FT22348600927602</t>
  </si>
  <si>
    <t>0011ce8223470002</t>
  </si>
  <si>
    <t>720022-PHAM NHU QUYNH  461441</t>
  </si>
  <si>
    <t>0011chg223470002</t>
  </si>
  <si>
    <t>156858-MAI DUC QUANG 452335 FT22348613270060</t>
  </si>
  <si>
    <t>0011cl4223470002</t>
  </si>
  <si>
    <t>066758-MBVCB.2830873018.066758.461852 PHAN THI THUY TRANG.CT TU 1024168779 PHAN THI THUY TRANG TOI 999998819998 TRUONG DAI HOC LUAT HA NOI NGAN HANG  BUU DIEN LIEN VIET (LPB)</t>
  </si>
  <si>
    <t>0011cmp223470002</t>
  </si>
  <si>
    <t>559230-LPB;999998819998;VO VIET ANH 452803</t>
  </si>
  <si>
    <t>0011d32223470002</t>
  </si>
  <si>
    <t>746359-NGUYEN XUAN MINH 441205</t>
  </si>
  <si>
    <t>0011d44223470002</t>
  </si>
  <si>
    <t>078781-MBVCB.2830904036.078781.PHAM THI HOA - MSSV :460461.CT TU 1024169033 PHAM THI HOA TOI 999998819998 TRUONG DAI HOC LUAT HA NOI NGAN HANG  BUU DIEN LIEN VIET (LPB)</t>
  </si>
  <si>
    <t>0011dla223470002</t>
  </si>
  <si>
    <t>769714-NGUYEN LINH CHI 461506</t>
  </si>
  <si>
    <t>0011dno223470002</t>
  </si>
  <si>
    <t>853305-NGUYEN THI NHU  440916</t>
  </si>
  <si>
    <t>0011e1j223470002</t>
  </si>
  <si>
    <t>236764-NGUYEN THI HONG NGOC 441658</t>
  </si>
  <si>
    <t>0011eig223470002</t>
  </si>
  <si>
    <t>269518-VU THUY TRANG 440158 HOC PHI KI 1 2022 2023</t>
  </si>
  <si>
    <t>0011exw223470002</t>
  </si>
  <si>
    <t>048467-MBVCB.2830993273.048467.DONG THU HIEN - 440658 - NOP TIEN HOC.CT TU 0341007210622 DONG THU HIEN TOI 999998819998 TRUONG DAI HOC LUAT HA NOI NGAN HANG  BUU DIEN LIEN VIET (LPB)</t>
  </si>
  <si>
    <t>0011fef223470002</t>
  </si>
  <si>
    <t>879134-442918 PHAN THI BICH NGOC HOC PHI</t>
  </si>
  <si>
    <t>0011fgi223470002</t>
  </si>
  <si>
    <t>024053-NGUYEN TONG HUONG TRA   443020</t>
  </si>
  <si>
    <t>0011fkf223470002</t>
  </si>
  <si>
    <t>067082-MBVCB.2831021615.067082.DINH THI NGOC ANH - 452844.CT TU 9866141202 DINH THI NGOC ANH TOI 999998819998 TRUONG DAI HOC LUAT HA NOI NGAN HANG  BUU DIEN LIEN VIET (LPB)</t>
  </si>
  <si>
    <t>0011fza223470002</t>
  </si>
  <si>
    <t>234948-BUI LE GIA PHONG - 452951 FT22348508491685</t>
  </si>
  <si>
    <t>0011g64223470002</t>
  </si>
  <si>
    <t>069978-HOANG THI BICH NGA  MSSV 440563 LOP 4405</t>
  </si>
  <si>
    <t>0011gke223480002</t>
  </si>
  <si>
    <t>695362-NGUYEN NGOC LUONG 442220</t>
  </si>
  <si>
    <t>0011gpb223480002</t>
  </si>
  <si>
    <t>253203-NGUYEN MINH TUE 462251 FT22348033650858</t>
  </si>
  <si>
    <t>0011gs9223480002</t>
  </si>
  <si>
    <t>697675-TRINH VIET CUONG 440225 NOP HOC PHI KI I NAM HOC 20222023</t>
  </si>
  <si>
    <t>0011gtu223480002</t>
  </si>
  <si>
    <t>109120-TRINH THU TRANG 462247</t>
  </si>
  <si>
    <t>0011gz0223480002</t>
  </si>
  <si>
    <t>220184-LPB;999998819998;NGUYEN THI MINH YEN 442541</t>
  </si>
  <si>
    <t>0011h0m223480002</t>
  </si>
  <si>
    <t>951568-NGUYEN THI MINH THU 460346 HOC PHI</t>
  </si>
  <si>
    <t>0011i34223480002</t>
  </si>
  <si>
    <t>574660-NGUYEN TRONG DUNG 452623</t>
  </si>
  <si>
    <t>0011if3223480002</t>
  </si>
  <si>
    <t>956878-LPB;999998819998;SINH VIEN VO LONG HAI  MSV 440164 NOP HOC PHI</t>
  </si>
  <si>
    <t>0011pxg223480002</t>
  </si>
  <si>
    <t>056700-LPB;999998819998;VU QUANG TRUNG 443232</t>
  </si>
  <si>
    <t>0011rvd223480002</t>
  </si>
  <si>
    <t>357691-CAO THI DUNG 450733</t>
  </si>
  <si>
    <t>0011tii223480002</t>
  </si>
  <si>
    <t>365788-NGUYEN LAN HUONG K19FCQ060 FT22348673100410</t>
  </si>
  <si>
    <t>0011uzt223480002</t>
  </si>
  <si>
    <t>766720-LPB;999998819998;VU HOANG NAM 433247</t>
  </si>
  <si>
    <t>0011w79223480002</t>
  </si>
  <si>
    <t>448943-K19GCQ019 NGO HUYEN VY-141222-08:25:52 448943</t>
  </si>
  <si>
    <t>0011w7b223480002</t>
  </si>
  <si>
    <t>CHUYEN TIEN TU SO DT 0339424649 DEN SO TK 999998819998, MA GD 105683440, NGUYEN THUY HIEN 442629</t>
  </si>
  <si>
    <t>0011x1c223480002</t>
  </si>
  <si>
    <t>799722-ISL20221214083017610-DANG TIEN SON - MA SV 460562</t>
  </si>
  <si>
    <t>0011x9h223480002</t>
  </si>
  <si>
    <t>THANH TOAN HOC PHI DH LUAT CHO PHAM THI HUYEN 441829, MA GD LV24H 105684409</t>
  </si>
  <si>
    <t>0011y9a223480002</t>
  </si>
  <si>
    <t>464069-VU KHANH LINH   460132</t>
  </si>
  <si>
    <t>0011yf3223480002</t>
  </si>
  <si>
    <t>758326-NGUYEN QUYNH XUAN MAI 443316</t>
  </si>
  <si>
    <t>0011yvu223480002</t>
  </si>
  <si>
    <t>477198-TRAN THI HUYEN MY   462337 NOP TIEN HOC PHI KY I NAM 2022 2023</t>
  </si>
  <si>
    <t>0011zww223480002</t>
  </si>
  <si>
    <t>426715-NGUYEN KHANH LINH  K19ACQ091 NOP HOC PHI</t>
  </si>
  <si>
    <t>0011zwz223480002</t>
  </si>
  <si>
    <t>426759-NGUYEN THI MINH HIEN 442264</t>
  </si>
  <si>
    <t>0012159223480002</t>
  </si>
  <si>
    <t>418892-K19GCQ042 MAI XUAN HOA FT22348703891914</t>
  </si>
  <si>
    <t>00121ka223480002</t>
  </si>
  <si>
    <t>422504-TRINH KIM KHANH - 442808 FT22348053460631</t>
  </si>
  <si>
    <t>00122l0223480002</t>
  </si>
  <si>
    <t>431713-NGUYEN MINH TAN - K19ACQ057 - NOP HOC PHI FT22348403456600</t>
  </si>
  <si>
    <t>00123q3223480002</t>
  </si>
  <si>
    <t>057188-MBVCB.2831676598.057188.KIEU HONG NHUNG; K19ICQ079 THANH TOAN HOC PHI KY I 2022-2023.CT TU 0021000350607 KIEU HONG NHUNG TOI 999998819998 TRUONG DAI HOC LUAT HA NOI NGAN HANG  BUU DIEN LIEN VIET (LPB)</t>
  </si>
  <si>
    <t>00124np223480002</t>
  </si>
  <si>
    <t>942029-PHAM CAM TU 452254</t>
  </si>
  <si>
    <t>001259n223480002</t>
  </si>
  <si>
    <t>110765-PHAM CHI SINH-460242</t>
  </si>
  <si>
    <t>00125dt223480002</t>
  </si>
  <si>
    <t>878220-NGUYEN DO MINH CHAU 453645</t>
  </si>
  <si>
    <t>00125h5223480002</t>
  </si>
  <si>
    <t>957069-HOANG THI HANH 452453</t>
  </si>
  <si>
    <t>00126bc223480002</t>
  </si>
  <si>
    <t>629871-NGUYEN TONG TRUNG DUNG   461208</t>
  </si>
  <si>
    <t>00126dy223480002</t>
  </si>
  <si>
    <t>537169-TRUONG THI KHANH LY   MSSV  451104</t>
  </si>
  <si>
    <t>00126f4223480002</t>
  </si>
  <si>
    <t>969711-DUONG THI HONG NHUNG 452916</t>
  </si>
  <si>
    <t>00126zr223480002</t>
  </si>
  <si>
    <t>089794-MBVCB.2831750231.089794.NGUYEN HUONG GIANG - 462909.CT TU 1024369473 NGUYEN HUONG GIANG TOI 999998819998 TRUONG DAI HOC LUAT HA NOI NGAN HANG  BUU DIEN LIEN VIET (LPB)</t>
  </si>
  <si>
    <t>00127q7223480002</t>
  </si>
  <si>
    <t>467251-PHAM THI HA TRANG 453202 NOP TIEN HOC PHI FT22348123226087</t>
  </si>
  <si>
    <t>00127wr223480002</t>
  </si>
  <si>
    <t>468782-LE HA YEN 442622 FT22348131706479</t>
  </si>
  <si>
    <t>392NP04223480001</t>
  </si>
  <si>
    <t>442137-HA THI THU YEN-2022-4421-7242000-14/12/2022</t>
  </si>
  <si>
    <t>0012926223480002</t>
  </si>
  <si>
    <t>444323-PHI DANG LONG - 440656</t>
  </si>
  <si>
    <t>00129pm223480002</t>
  </si>
  <si>
    <t>483989-NGUYEN THI TAM, 452403 FT22348123260602</t>
  </si>
  <si>
    <t>00129wo223480002</t>
  </si>
  <si>
    <t>587240-NGUYEN THI MEN MSV 442205 NOP HOC PHI KY 1 NAM 20222023 VA NO HOC PHI HOC KY PHU</t>
  </si>
  <si>
    <t>0012a8x223480002</t>
  </si>
  <si>
    <t>004257-MBVCB.2831813156.004257.LUONG NGOC MINH, 462826, CLC 46.CT TU 0021001087212 PHAM THI NGAN HOA TOI 999998819998 TRUONG DAI HOC LUAT HA NOI NGAN HANG  BUU DIEN LIEN VIET (LPB)</t>
  </si>
  <si>
    <t>0012a9j223480002</t>
  </si>
  <si>
    <t>703426-TRAN NAM ANH   451020</t>
  </si>
  <si>
    <t>0012blw223480002</t>
  </si>
  <si>
    <t>789406-LPB;999998819998;LUU HONG PHU 431060</t>
  </si>
  <si>
    <t>0012bop223480002</t>
  </si>
  <si>
    <t>811436-LPB;999998819998;HOANG THI NU 442158</t>
  </si>
  <si>
    <t>130NP03223480001</t>
  </si>
  <si>
    <t>443133-DO MINH NGOC-2022-4431-12018000-14/12/2022</t>
  </si>
  <si>
    <t>0012cry223480002</t>
  </si>
  <si>
    <t>100239-LPB;999998819998;NGUYEN HUY THANH 453622</t>
  </si>
  <si>
    <t>0012d3a223480002</t>
  </si>
  <si>
    <t>513515-HOANG VAN TIEN - 461950 FT22348704005368</t>
  </si>
  <si>
    <t>0012e7l223480002</t>
  </si>
  <si>
    <t>780652-DAO DUC MINH K19GCQ005 DONG HOC PHI KY 4</t>
  </si>
  <si>
    <t>0012e9d223480002</t>
  </si>
  <si>
    <t>457003-PHAM DUC MINH 453317 HOC PHI</t>
  </si>
  <si>
    <t>0012e9e223480002</t>
  </si>
  <si>
    <t>085505-MBVCB.2831906321.085505.HA NGOC PHUC K19ICQ069 THANH TOAN HOC PHI KY I 2022-2023.CT TU 0711000270627 HA NGOC PHUC TOI 999998819998 TRUONG DAI HOC LUAT HA NOI NGAN HANG  BUU DIEN LIEN VIET (LPB)</t>
  </si>
  <si>
    <t>0012h05223480002</t>
  </si>
  <si>
    <t>037475-MBVCB.2831967367.037475.TRAN THUY LINH 461454 NOP TIEN HOC PHI KI I 2022-2023.CT TU 1021308550 TRAN THUY LINH TOI 999998819998 TRUONG DAI HOC LUAT HA NOI NGAN HANG  BUU DIEN LIEN VIET (LPB)</t>
  </si>
  <si>
    <t>0012hfq223480002</t>
  </si>
  <si>
    <t>846488-461807  TRAN PHAM THAO CHI</t>
  </si>
  <si>
    <t>0012hvh223480002</t>
  </si>
  <si>
    <t>048541-MBVCB.2831988455.048541.HOANG THI THUY DUONG- 462808.CT TU 1022420301 HOANG THI THUY DUONG TOI 999998819998 TRUONG DAI HOC LUAT HA NOI NGAN HANG  BUU DIEN LIEN VIET (LPB)</t>
  </si>
  <si>
    <t>0012igy223480002</t>
  </si>
  <si>
    <t>055758-MBVCB.2832004561.055758.K19GCQ033 - NGUYEN MANH HUNG.CT TU 0301000375735 NGUYEN MANH HUNG TOI 999998819998 TRUONG DAI HOC LUAT HA NOI NGAN HANG  BUU DIEN LIEN VIET (LPB)</t>
  </si>
  <si>
    <t>0012j1h223480002</t>
  </si>
  <si>
    <t>060755-MBVCB.2832010571.060755.NGUYEN PHAN GIA KHANH - HOC VIEN; 462327 - HOC VIEN.CT TU 1024169852 NGUYEN PHAN GIA KHANH TOI 999998819998 TRUONG DAI HOC LUAT HA NOI NGAN HANG  BUU DIEN LIEN VIET (LPB)</t>
  </si>
  <si>
    <t>0012jeg223480002</t>
  </si>
  <si>
    <t>748619-LUONG VAN THU LOP 4601 MSSV 460147 NOP HOC PHI KI II</t>
  </si>
  <si>
    <t>0012k6k223480002</t>
  </si>
  <si>
    <t>903121-TRUONG THI HUONG TU  451052</t>
  </si>
  <si>
    <t>0012kid223480002</t>
  </si>
  <si>
    <t>470297-KIENG DUC MINH 440560</t>
  </si>
  <si>
    <t>0012kqp223480002</t>
  </si>
  <si>
    <t>079636-MBVCB.2832057449.079636.NGUYEN THI HONG LOAN-450128 CHUYEN TIEN HOC PHI KI I 2022-2023.CT TU 0541000221338 HOANG THI NUONG TOI 999998819998 TRUONG DAI HOC LUAT HA NOI NGAN HANG  BUU DIEN LIEN VIET (LPB)</t>
  </si>
  <si>
    <t>0012l1l223480002</t>
  </si>
  <si>
    <t>319600-LPB;999998819998;PHAN THI ANH HONG 442449</t>
  </si>
  <si>
    <t>0012l1v223480002</t>
  </si>
  <si>
    <t>777148-NGUYEN THI THUY NGAN   441119         NOP HOC PHI</t>
  </si>
  <si>
    <t>0012lud223480002</t>
  </si>
  <si>
    <t>940597-DAO HUE ANH   HOC VIEN  461102   HOC VIEN</t>
  </si>
  <si>
    <t>0012lx5223480002</t>
  </si>
  <si>
    <t>601526-LE THI LAN ANH - 440207 FT22348536623751</t>
  </si>
  <si>
    <t>0012m2g223480002</t>
  </si>
  <si>
    <t>603068-442246 NGUYEN THI GIANG FT22348076383272</t>
  </si>
  <si>
    <t>0012qy8223480002</t>
  </si>
  <si>
    <t>949493-LE QUANG HUY 443205</t>
  </si>
  <si>
    <t>0012rwb223480002</t>
  </si>
  <si>
    <t>640498-NGUYEN PHUONG THAO-441649 FT22348033840549</t>
  </si>
  <si>
    <t>0012tbm223480002</t>
  </si>
  <si>
    <t>075410-MBVCB.2832206837.075410.LE THI MAI LE - 452751.CT TU 1028762702 LE THI MAI LE TOI 999998819998 TRUONG DAI HOC LUAT HA NOI NGAN HANG  BUU DIEN LIEN VIET (LPB)</t>
  </si>
  <si>
    <t>0012te2223480002</t>
  </si>
  <si>
    <t>887350-HO VA TEN  BUI THI THANH THAO  MSSV  442461</t>
  </si>
  <si>
    <t>0012uvy223480002</t>
  </si>
  <si>
    <t>664577-PHAM TUAN ANH - 461504 FT22348263938257</t>
  </si>
  <si>
    <t>0012wp7223480002</t>
  </si>
  <si>
    <t>065708-IBFT NGUYENNGOCNGANGIANG 461313 SINHVIEN</t>
  </si>
  <si>
    <t>0012wtz223480002</t>
  </si>
  <si>
    <t>171764-TRAN THU TRANG 443334</t>
  </si>
  <si>
    <t>0012x26223480002</t>
  </si>
  <si>
    <t>931635-TRAN HOANG MAI ANH 440637 HOC PHI KI I 20222023</t>
  </si>
  <si>
    <t>0012x5x223480002</t>
  </si>
  <si>
    <t>932722-NGUYEN PHUC HUNG 450118</t>
  </si>
  <si>
    <t>0012xnd223480002</t>
  </si>
  <si>
    <t>942499-VU NGOC ANH 442025 NOP TIEN HOC PHI KI 1</t>
  </si>
  <si>
    <t>0012xqa223480002</t>
  </si>
  <si>
    <t>960514-VU THI ANH QUYEN   MSSV 460241</t>
  </si>
  <si>
    <t>0012xus223480002</t>
  </si>
  <si>
    <t>089823-LPB;999998819998;LUONG VAN HANH CHUYEN KHOAN NOP HOC PHI LUONG THI THU LUYEN 450206</t>
  </si>
  <si>
    <t>0012y58223480002</t>
  </si>
  <si>
    <t>697177-LE THI KHANH LINH-K20CCQ052-CHUYEN TIEN HOC PHI KY 1 NAM 2022-2023 FT22348035462003</t>
  </si>
  <si>
    <t>0012yna223480002</t>
  </si>
  <si>
    <t>497281-PHAN THI GIANG 430606</t>
  </si>
  <si>
    <t>0012z9e223480002</t>
  </si>
  <si>
    <t>969683-TRUONG HAI LINH MSV 433219 NOP HOC PHI KY 1 VA HOC KY PHU</t>
  </si>
  <si>
    <t>0013008223480002</t>
  </si>
  <si>
    <t>730381-LPB;999998819998;LE MINH HIEU 430129 NOP TIEN HOC PHI</t>
  </si>
  <si>
    <t>00130a4223480002</t>
  </si>
  <si>
    <t>720718-NGUYEN MINH TAM 461540 FT22348188210340</t>
  </si>
  <si>
    <t>00130hj223480002</t>
  </si>
  <si>
    <t>018880-CHU HUONG GIANG  451548</t>
  </si>
  <si>
    <t>00130oz223480002</t>
  </si>
  <si>
    <t>209233-BUITHIQUYEN 451045</t>
  </si>
  <si>
    <t>001310z223480002</t>
  </si>
  <si>
    <t>556319-TRUONG THI NHU QUYNH 461745</t>
  </si>
  <si>
    <t>0013162223480002</t>
  </si>
  <si>
    <t>005876-MBVCB.2832380306.005876.PHAMKIMOANH - 462037.CT TU 0561000552240 PHAM THI HONG HOAI TOI 999998819998 TRUONG DAI HOC LUAT HA NOI NGAN HANG  BUU DIEN LIEN VIET (LPB)</t>
  </si>
  <si>
    <t>00131po223480002</t>
  </si>
  <si>
    <t>736631-442446 HOANG NGOC MINH CHI FT22348393471653</t>
  </si>
  <si>
    <t>001321z223480002</t>
  </si>
  <si>
    <t>332337-LPB;999998819998;TRAN NGOC ANH K19ICQ003 NOP TIEN HOC</t>
  </si>
  <si>
    <t>00132at223480002</t>
  </si>
  <si>
    <t>247647-DAM MY HANH 442143</t>
  </si>
  <si>
    <t>00132h9223480002</t>
  </si>
  <si>
    <t>167579-PHAM THI THANH MAI 452563</t>
  </si>
  <si>
    <t>00133zx223480002</t>
  </si>
  <si>
    <t>760756-TRANG QUOC LAP 441363 FT22348815060014</t>
  </si>
  <si>
    <t>00135wm223480002</t>
  </si>
  <si>
    <t>070486-MBVCB.2832499472.070486.LE THI LA - 460327.CT TU 1024171007 LE THI LA TOI 999998819998 TRUONG DAI HOC LUAT HA NOI NGAN HANG  BUU DIEN LIEN VIET (LPB)</t>
  </si>
  <si>
    <t>0013676223480002</t>
  </si>
  <si>
    <t>075675-MBVCB.2832510086.075675.VU THU HUYEN 462023.CT TU 1024368916 VU THU HUYEN TOI 999998819998 TRUONG DAI HOC LUAT HA NOI NGAN HANG  BUU DIEN LIEN VIET (LPB)</t>
  </si>
  <si>
    <t>00137ij223480002</t>
  </si>
  <si>
    <t>261369-HOANG THI KIEU NHI 452914</t>
  </si>
  <si>
    <t>00137yz223480002</t>
  </si>
  <si>
    <t>268405-DAM THI THUYEN - 432315 NOP HOC PHI</t>
  </si>
  <si>
    <t>0013954223480002</t>
  </si>
  <si>
    <t>203766-VU THI THANH LAM 460525</t>
  </si>
  <si>
    <t>0013ajd223480002</t>
  </si>
  <si>
    <t>231325-NGUYEN THU HUONG 453512</t>
  </si>
  <si>
    <t>0013bfl223480002</t>
  </si>
  <si>
    <t>464783-DONG THI THAO MY; MSSV 452114</t>
  </si>
  <si>
    <t>0013ct5223480002</t>
  </si>
  <si>
    <t>505613-VI VAN THIEN   461342</t>
  </si>
  <si>
    <t>0013cwi223480002</t>
  </si>
  <si>
    <t>760378-NGUYEN THI PHUONG THAO 451741</t>
  </si>
  <si>
    <t>0013ddv223480002</t>
  </si>
  <si>
    <t>085835-MBVCB.2832686596.085835.DIEP THI NGUYET 450925.CT TU 1019260579 DIEP THI NGUYET TOI 999998819998 TRUONG DAI HOC LUAT HA NOI NGAN HANG  BUU DIEN LIEN VIET (LPB)</t>
  </si>
  <si>
    <t>0013df1223480002</t>
  </si>
  <si>
    <t>769307-NGUYEN THI THU HIEN 451840 DONG TIEN HOC PHI</t>
  </si>
  <si>
    <t>0013dyf223480002</t>
  </si>
  <si>
    <t>198677-TRAN CHAU GIANG; 442906; DONG HOC PHI</t>
  </si>
  <si>
    <t>0013e14223480002</t>
  </si>
  <si>
    <t>781499-BUI PHUONG THAO 452704</t>
  </si>
  <si>
    <t>0013e81223480002</t>
  </si>
  <si>
    <t>546188-NGUYEN THU HANG  460318</t>
  </si>
  <si>
    <t>0013ewz223480002</t>
  </si>
  <si>
    <t>960629-NGUYEN NGOC TRUONG SON 460539</t>
  </si>
  <si>
    <t>0013g09223480002</t>
  </si>
  <si>
    <t>966676-HA THI VAN ANH 442443</t>
  </si>
  <si>
    <t>0013gmn223480002</t>
  </si>
  <si>
    <t>380127-NGUYEN THI THU VAN  460263</t>
  </si>
  <si>
    <t>0013gpl223480002</t>
  </si>
  <si>
    <t>904826-NGUYEN HONG ANH 452918 FT22348640259551</t>
  </si>
  <si>
    <t>0013gqs223480002</t>
  </si>
  <si>
    <t>237227-NONG THI MAI MSSV 441954</t>
  </si>
  <si>
    <t>0013gvm223480002</t>
  </si>
  <si>
    <t>630700-443040 PHAM HA GIANG</t>
  </si>
  <si>
    <t>0013h5g223480002</t>
  </si>
  <si>
    <t>910529-NGUYEN ANH DUONG 460909 FT22348300537030</t>
  </si>
  <si>
    <t>0013hjs223480002</t>
  </si>
  <si>
    <t>687599-LPB;999998819998;LE MINH THAO 453031</t>
  </si>
  <si>
    <t>0013i0i223480002</t>
  </si>
  <si>
    <t>003380-DO VAN NGOC - 433165 FT22348066020578</t>
  </si>
  <si>
    <t>0013ici223480002</t>
  </si>
  <si>
    <t>872680-TONG THI HUONG 452337</t>
  </si>
  <si>
    <t>0013iei223480002</t>
  </si>
  <si>
    <t>871496-TA THI TUYET NHUNG  452349</t>
  </si>
  <si>
    <t>0013j6e223480002</t>
  </si>
  <si>
    <t>888274-BUI THI THU CUC 452851</t>
  </si>
  <si>
    <t>0013jzw223480002</t>
  </si>
  <si>
    <t>029272-MBVCB.2832885371.029272.SINH VIEN VU NGOC LONG 460463 NOP TIEN HOC.CT TU 1021607680 VU NGOC LONG TOI 999998819998 TRUONG DAI HOC LUAT HA NOI NGAN HANG  BUU DIEN LIEN VIET (LPB)</t>
  </si>
  <si>
    <t>0013lod223480002</t>
  </si>
  <si>
    <t>053105-MBVCB.2832924203.053105.TRAN THI THANH THUY - 461244.CT TU 1017132609 TRAN THI THANH THUY TOI 999998819998 TRUONG DAI HOC LUAT HA NOI NGAN HANG  BUU DIEN LIEN VIET (LPB)</t>
  </si>
  <si>
    <t>0013luh223480002</t>
  </si>
  <si>
    <t>050531-DUONG KIM CUONG 452644 FT22348681645905</t>
  </si>
  <si>
    <t>0013mkt223480002</t>
  </si>
  <si>
    <t>001057-PHAM THANH LONG 451115</t>
  </si>
  <si>
    <t>0013mm6223480002</t>
  </si>
  <si>
    <t>947547-VU VAN HUYEN 462216</t>
  </si>
  <si>
    <t>0013nfp223480002</t>
  </si>
  <si>
    <t>959715-NONG THI MINH HOA 461256</t>
  </si>
  <si>
    <t>0013nkq223480002</t>
  </si>
  <si>
    <t>078222-MBVCB.2832970697.078222.NGUYEN BAC THANH - 460644 .CT TU 1016323238 NGUYEN BAC THANH TOI 999998819998 TRUONG DAI HOC LUAT HA NOI NGAN HANG  BUU DIEN LIEN VIET (LPB)</t>
  </si>
  <si>
    <t>0013prt223480002</t>
  </si>
  <si>
    <t>996801-VU PHAM PHUONG ANH 463017</t>
  </si>
  <si>
    <t>0013pxn223480002</t>
  </si>
  <si>
    <t>859347-HOC PHI CUA PHAM QUYNH NHI MA SINH VIEN 441047 KHOA 44</t>
  </si>
  <si>
    <t>0013q1l223480002</t>
  </si>
  <si>
    <t>557128-NGUYEN TIEN QUAN 441556</t>
  </si>
  <si>
    <t>0013qaz223480002</t>
  </si>
  <si>
    <t>561418-PHAM MINH TUAN K19CCQ056 CHUYEN TIEN HOC PHI KY 1 2022 2023</t>
  </si>
  <si>
    <t>0013r5w223480002</t>
  </si>
  <si>
    <t>165665-NGUYEN ANH MINH 460631</t>
  </si>
  <si>
    <t>0013rfm223480002</t>
  </si>
  <si>
    <t>045496-MBVCB.2833066323.045496.NGUYEN TAI GIANG - 460455.CT TU 1020247060 NGUYEN TAI GIANG TOI 999998819998 TRUONG DAI HOC LUAT HA NOI NGAN HANG  BUU DIEN LIEN VIET (LPB)</t>
  </si>
  <si>
    <t>0013s3u223480002</t>
  </si>
  <si>
    <t>053844-MBVCB.2833083665.053844.DAO TRUC MAI 462531.CT TU 1024169536 DAO TRUC MAI TOI 999998819998 TRUONG DAI HOC LUAT HA NOI NGAN HANG  BUU DIEN LIEN VIET (LPB)</t>
  </si>
  <si>
    <t>1113st7223480002</t>
  </si>
  <si>
    <t>NGUYEN THANH HUONG LOP 4433 MA SV 443340</t>
  </si>
  <si>
    <t>0013t3e223480002</t>
  </si>
  <si>
    <t>603819-NGUYEN DIEU ANH 443320</t>
  </si>
  <si>
    <t>0013tyy223480002</t>
  </si>
  <si>
    <t>618796-K19GCQ098 DO TIEN LOC</t>
  </si>
  <si>
    <t>0013v52223480002</t>
  </si>
  <si>
    <t>151060-VU QUYNH HA  - 460219 FT22348187167092</t>
  </si>
  <si>
    <t>0013vdk223480002</t>
  </si>
  <si>
    <t>770600-LPB;999998819998;LE THI HONG NHUNG 442141</t>
  </si>
  <si>
    <t>0013vnk223480002</t>
  </si>
  <si>
    <t>095862-MBVCB.2833167970.095862.LE THI TAM - 461040.CT TU 1022279130 LE THI TAM TOI 999998819998 TRUONG DAI HOC LUAT HA NOI NGAN HANG  BUU DIEN LIEN VIET (LPB)</t>
  </si>
  <si>
    <t>0013vqs223480002</t>
  </si>
  <si>
    <t>096014-MBVCB.2833164313.096014.TRAN NGOC TRAM; 460446.CT TU 1024171457 TRAN NGOC TRAM TOI 999998819998 TRUONG DAI HOC LUAT HA NOI NGAN HANG  BUU DIEN LIEN VIET (LPB)</t>
  </si>
  <si>
    <t>0013vyt223480002</t>
  </si>
  <si>
    <t>159319-LE THUY HAU 451526 FT22348705040503</t>
  </si>
  <si>
    <t>0013w2i223480002</t>
  </si>
  <si>
    <t>965399-LPB;999998819998;LY THI QUYNH NGAN 440522</t>
  </si>
  <si>
    <t>203NT02223480002</t>
  </si>
  <si>
    <t>TRAN MINH THO 431828 NOP TIEN HOC KY 1 NAM 2022 - 2023</t>
  </si>
  <si>
    <t>292NP04223480001</t>
  </si>
  <si>
    <t>442552-NGUYEN THI KIM THI-2022-4425-7242000-14/12/2022</t>
  </si>
  <si>
    <t>0013xn9223480002</t>
  </si>
  <si>
    <t>049062-DONG KIM NGAN 442209 DONG HOC PHI KI I NAM HOC 2022 2023</t>
  </si>
  <si>
    <t>0013ycq223480002</t>
  </si>
  <si>
    <t>687210-TRIEU THI THO 450702 NOP HOC PHI</t>
  </si>
  <si>
    <t>0013zq6223480002</t>
  </si>
  <si>
    <t>067978-DINH THI THU HANG  451322</t>
  </si>
  <si>
    <t>0013zxr223480002</t>
  </si>
  <si>
    <t>712490-PHAM THI CAM CHUYEN 443241</t>
  </si>
  <si>
    <t>00140mg223480002</t>
  </si>
  <si>
    <t>722692-NGUYEN BINH MINH 461329</t>
  </si>
  <si>
    <t>001411c223480002</t>
  </si>
  <si>
    <t>724893-HOANG THI KHANH HUYEN 460854</t>
  </si>
  <si>
    <t>001413r223480002</t>
  </si>
  <si>
    <t>420505-LPB;999998819998;DINH THI THU HUYEN CHUYEN KHOAN DINH THI THU HUYEN 451127</t>
  </si>
  <si>
    <t>00141jr223480002</t>
  </si>
  <si>
    <t>724215-LE THU HANG 442653</t>
  </si>
  <si>
    <t>00141k5223480002</t>
  </si>
  <si>
    <t>108620-NGUYEN THANH TRUC   462153</t>
  </si>
  <si>
    <t>00141md223480002</t>
  </si>
  <si>
    <t>084556-MBVCB.2833301162.084556.NGUYEN THI BICH NGOC - HOC VIEN; 462632 - HOC VIEN.CT TU 1024169760 NGUYEN THI BICH NGOC TOI 999998819998 TRUONG DAI HOC LUAT HA NOI NGAN HANG  BUU DIEN LIEN VIET (LPB)</t>
  </si>
  <si>
    <t>00142gu223480002</t>
  </si>
  <si>
    <t>226153-CAO PHUONG THAO. MSSV 440526. DONG HOC PHI HOC KY 1 2022 2023 FT22348159894072</t>
  </si>
  <si>
    <t>00142ie223480002</t>
  </si>
  <si>
    <t>130571-MAI THI XUYEN K19HCQ076 NOP HOC PHI</t>
  </si>
  <si>
    <t>00142s8223480002</t>
  </si>
  <si>
    <t>093380-MBVCB.2833313134.093380.NGUYEN PHUONG NHUNG: 462831.CT TU 0021001756947 NGUYEN TRONG QUAN TOI 999998819998 TRUONG DAI HOC LUAT HA NOI NGAN HANG  BUU DIEN LIEN VIET (LPB)</t>
  </si>
  <si>
    <t>00142uw223480002</t>
  </si>
  <si>
    <t>230110-HOANG MANH HIEP ANH 442712 FT22348902542324</t>
  </si>
  <si>
    <t>00143em223480002</t>
  </si>
  <si>
    <t>187183-NGUYEN ANH TU - 433208</t>
  </si>
  <si>
    <t>00143gb223480002</t>
  </si>
  <si>
    <t>151771-NGUYEN KHANH HUYEN MSV 453436</t>
  </si>
  <si>
    <t>00145cx223480002</t>
  </si>
  <si>
    <t>827506-NGUYEN ANH TUAN 440415 DONG HOC PHI</t>
  </si>
  <si>
    <t>00145i8223480002</t>
  </si>
  <si>
    <t>193493-HOANG TUYET NHUNG 461637</t>
  </si>
  <si>
    <t>00146ub223480002</t>
  </si>
  <si>
    <t>895333-463038 NGUYEN DUC TRUNG CHUYEN TIEN HOC PHI KI 3</t>
  </si>
  <si>
    <t>00147r6223480002</t>
  </si>
  <si>
    <t>076265-MBVCB.2833441674.076265.NGUYEN THUY NGA, 442812.CT TU 0711000322022 NGUYEN THUY NGA TOI 999998819998 TRUONG DAI HOC LUAT HA NOI NGAN HANG  BUU DIEN LIEN VIET (LPB)</t>
  </si>
  <si>
    <t>00147ra223480002</t>
  </si>
  <si>
    <t>832088-DO MINH NGUYET 453009 NOP HOC PHI KY 1 2022 2023</t>
  </si>
  <si>
    <t>001480h223480002</t>
  </si>
  <si>
    <t>836171-DONG THI HOA 451214</t>
  </si>
  <si>
    <t>00149gh223480002</t>
  </si>
  <si>
    <t>588682-LPB;999998819998;NGUYEN THI DIEM LY 440926</t>
  </si>
  <si>
    <t>0014b2g223480002</t>
  </si>
  <si>
    <t>309532-LAC THI THU HOAI   462017</t>
  </si>
  <si>
    <t>0014b5u223480002</t>
  </si>
  <si>
    <t>311947-TRUONG PHUONG UYEN 462255</t>
  </si>
  <si>
    <t>0014br1223480002</t>
  </si>
  <si>
    <t>891675-TRAN NGOC MAI 452610</t>
  </si>
  <si>
    <t>0014cbb223480002</t>
  </si>
  <si>
    <t>902150-DO VAN KHANH 450332</t>
  </si>
  <si>
    <t>0014cee223480002</t>
  </si>
  <si>
    <t>339107-DAO MINH PHUONG 451838</t>
  </si>
  <si>
    <t>0014e9r223480002</t>
  </si>
  <si>
    <t>881874-VU THI THUY LIEN K19ICQ080</t>
  </si>
  <si>
    <t>0014f54223480002</t>
  </si>
  <si>
    <t>814780-NGUYEN THI LIEN- HOC VIEN; 442917- HOC VIEN</t>
  </si>
  <si>
    <t>0014fih223480002</t>
  </si>
  <si>
    <t>143802-LPB;999998819998;PHAM THI CHUC 442442</t>
  </si>
  <si>
    <t>0014gcn223480002</t>
  </si>
  <si>
    <t>424196-460345 NGUYEN THANH THAO NOP HOC PHI KI 1 NAM HOC 2022   2023</t>
  </si>
  <si>
    <t>0014h1w223480002</t>
  </si>
  <si>
    <t>370702-LE HOANG VIET ANH MA SINH VIEN 461703 LOP 4617 NOP HOC PHI FT22348000560811</t>
  </si>
  <si>
    <t>0014h81223480002</t>
  </si>
  <si>
    <t>978390-NGUYEN THI THUY HIEN 440421</t>
  </si>
  <si>
    <t>0014hcr223480002</t>
  </si>
  <si>
    <t>088158-VO VAN HOAT   442144</t>
  </si>
  <si>
    <t>0014ih4223480002</t>
  </si>
  <si>
    <t>469794-NGUYEN KHANH LINH   442427   HOC PHI KI 1 NAM HOC 2022 2023</t>
  </si>
  <si>
    <t>0014juw223480002</t>
  </si>
  <si>
    <t>399653-TA HA CHI, SV K46 MSV 460707 NOP TIEN HOC PHI KI 1 NIEN KHOA 2022 VA 2023 FT22348053471369</t>
  </si>
  <si>
    <t>0014k1f223480002</t>
  </si>
  <si>
    <t>576463-DO HANH MY 451443</t>
  </si>
  <si>
    <t>0014kdw223480002</t>
  </si>
  <si>
    <t>510992-TRAN THE PHUONG   462930</t>
  </si>
  <si>
    <t>0014l0c223480002</t>
  </si>
  <si>
    <t>411428-CAO NGOC ANH 463002 CHUYEN KHOAN HOC PHI FT22348593607225</t>
  </si>
  <si>
    <t>105CP03223480001</t>
  </si>
  <si>
    <t>433216-UONG THU HANG-2022-4332-10204000-14/12/2022 DONG HOC PHI HOC KI CUOI</t>
  </si>
  <si>
    <t>0014mk9223480002</t>
  </si>
  <si>
    <t>089307-MBVCB.2833767591.089307.NGUYEN THANH HUNG, MSSV: 452136.CT TU 1014098209 NGUYEN THANH HUNG TOI 999998819998 TRUONG DAI HOC LUAT HA NOI NGAN HANG  BUU DIEN LIEN VIET (LPB)</t>
  </si>
  <si>
    <t>0014mpp223480002</t>
  </si>
  <si>
    <t>617984-NGUYEN THI PHUONG THAO 452118</t>
  </si>
  <si>
    <t>0014my2223480002</t>
  </si>
  <si>
    <t>622254-NGUYEN MINH THUY K17FCQ037</t>
  </si>
  <si>
    <t>0014nyx223480002</t>
  </si>
  <si>
    <t>157180-PHAM HOANG ANH 461904</t>
  </si>
  <si>
    <t>0014rkf223480002</t>
  </si>
  <si>
    <t>659261-NGO VAN MANH MSSV 451802</t>
  </si>
  <si>
    <t>0014rlo223480002</t>
  </si>
  <si>
    <t>408524-VU DINH QUOC 451702</t>
  </si>
  <si>
    <t>0014t5h223480002</t>
  </si>
  <si>
    <t>100305-NGUYEN VAN CHUC; 441758</t>
  </si>
  <si>
    <t>0014t5s223480002</t>
  </si>
  <si>
    <t>687395-NGUYEN XUAN HIEU   460515</t>
  </si>
  <si>
    <t>0014t5w223480002</t>
  </si>
  <si>
    <t>705906-BUI THUY LINH 450235 DONG TIEN HOC</t>
  </si>
  <si>
    <t>0014u06223480002</t>
  </si>
  <si>
    <t>084664-MBVCB.2833915734.084664.NGUYEN BA QUANG HUY 442809.CT TU 1032243309 VUONG TU HA TOI 999998819998 TRUONG DAI HOC LUAT HA NOI NGAN HANG  BUU DIEN LIEN VIET (LPB)</t>
  </si>
  <si>
    <t>0014u8e223480002</t>
  </si>
  <si>
    <t>492212-THINH CHUYEN NGUYEN TRUNG HIEU 461617 FT22348277061404</t>
  </si>
  <si>
    <t>0014wk4223480002</t>
  </si>
  <si>
    <t>738747-HO VA TEN  LUONG HA ANH  MSSV 450204</t>
  </si>
  <si>
    <t>0014y7n223480002</t>
  </si>
  <si>
    <t>997699-MAI NGUYEN HUE LINH; 462720</t>
  </si>
  <si>
    <t>0014yvr223480002</t>
  </si>
  <si>
    <t>769764-PHAN NGOC LINH 4522  452247</t>
  </si>
  <si>
    <t>0014zg1223480002</t>
  </si>
  <si>
    <t>194825-VU HAI KHANH 452959</t>
  </si>
  <si>
    <t>001505p223480002</t>
  </si>
  <si>
    <t>790403-NGUYEN THAO NGOC 440254</t>
  </si>
  <si>
    <t>00150js223480002</t>
  </si>
  <si>
    <t>066298-MBVCB.2834026222.066298.K19HCQ086 PHAM QUANG KHAI NOP TIEN KY 1 NAM HOC 2022-2023.CT TU 0611001892542 PHAM QUANG KHAI TOI 999998819998 TRUONG DAI HOC LUAT HA NOI NGAN HANG  BUU DIEN LIEN VIET (LPB)</t>
  </si>
  <si>
    <t>001511v223480002</t>
  </si>
  <si>
    <t>200000-VU THI MAI CHINH 443113 NOP HOC PHI</t>
  </si>
  <si>
    <t>00151fj223480002</t>
  </si>
  <si>
    <t>077375-MBVCB.2834043136.077375.K19HCQ086 PHAM QUANG KHAI NOP TIEN HOC KY PHU NAM HOC 2021 2022.CT TU 0611001892542 PHAM QUANG KHAI TOI 999998819998 TRUONG DAI HOC LUAT HA NOI NGAN HANG  BUU DIEN LIEN VIET (LPB)</t>
  </si>
  <si>
    <t>001522c223480002</t>
  </si>
  <si>
    <t>557042-HA PHUONG THAO K17HCQ093 NOP HOC PHI FT22348826003468</t>
  </si>
  <si>
    <t>00153qb223480002</t>
  </si>
  <si>
    <t>901322-NGUYEN THI NGOC BAO  462310</t>
  </si>
  <si>
    <t>0015570223480002</t>
  </si>
  <si>
    <t>047416-MBVCB.2834146633.047416.NGUYEN VIET CUONG ,443304 NOP HOC PHI KI 2..CT TU 0011000574646 TRAN THI THUY TOI 999998819998 TRUONG DAI HOC LUAT HA NOI NGAN HANG  BUU DIEN LIEN VIET (LPB)</t>
  </si>
  <si>
    <t>00155mh223480002</t>
  </si>
  <si>
    <t>952006-LUU THI VAN ANH   442106</t>
  </si>
  <si>
    <t>00155tv223480002</t>
  </si>
  <si>
    <t>597516-CHU THI PHUONG THAO 442221 FT22348007312105</t>
  </si>
  <si>
    <t>00157br223480002</t>
  </si>
  <si>
    <t>613171-LE THI THUY-MSSV 441721 FT22348010437921</t>
  </si>
  <si>
    <t>001589o223480002</t>
  </si>
  <si>
    <t>810370-DUONG MINH TU 462454</t>
  </si>
  <si>
    <t>00159f5223480002</t>
  </si>
  <si>
    <t>237772-NGUYEN PHUONG LINH 441622</t>
  </si>
  <si>
    <t>00159z6223480002</t>
  </si>
  <si>
    <t>033672-MBVCB.2834258857.033672.NGUYEN MAI THANH - 462642 .CT TU 1024170903 NGUYEN MAI THANH TOI 999998819998 TRUONG DAI HOC LUAT HA NOI NGAN HANG  BUU DIEN LIEN VIET (LPB)</t>
  </si>
  <si>
    <t>0015aor223480002</t>
  </si>
  <si>
    <t>650804-DINH NGUYEN NHU MAI - 462031 FT22348980991274</t>
  </si>
  <si>
    <t>0015auy223480002</t>
  </si>
  <si>
    <t>985542-CA LAN ANH 450919</t>
  </si>
  <si>
    <t>0015bvz223480002</t>
  </si>
  <si>
    <t>061219-MBVCB.2834313936.061219.BUI DUC LINH; 460656 , HOC PHI HK1 2022-2023.CT TU 9847186345 BUI DUC LINH TOI 999998819998 TRUONG DAI HOC LUAT HA NOI NGAN HANG  BUU DIEN LIEN VIET (LPB)</t>
  </si>
  <si>
    <t>0015cgj223480002</t>
  </si>
  <si>
    <t>034761-DINH THAO LINH - 462819</t>
  </si>
  <si>
    <t>0015cp3223480002</t>
  </si>
  <si>
    <t>697711-MA THI KIM CHI 441060</t>
  </si>
  <si>
    <t>0015d66223480002</t>
  </si>
  <si>
    <t>581210-QUACH THU PHUONG 442118 NOP HP KI 1 NAM HOC 20222023</t>
  </si>
  <si>
    <t>0015ffj223480002</t>
  </si>
  <si>
    <t>620585-PHAN THUY HANG 461517 NOP TIEN HOC PHI KI 1</t>
  </si>
  <si>
    <t>0015fkq223480002</t>
  </si>
  <si>
    <t>622865-TRAN VAN LOC CHUYEN TIEN HOC PHI MSSV 441216 TRANDUONGHAIDANG</t>
  </si>
  <si>
    <t>0015frc223480002</t>
  </si>
  <si>
    <t>034985-MBVCB.2834415636.034985.HA TIEU MAN 451649 NOP HOC PHI KI1 NAM3.CT TU 0981000414491 HA TIEU MAN TOI 999998819998 TRUONG DAI HOC LUAT HA NOI NGAN HANG  BUU DIEN LIEN VIET (LPB)</t>
  </si>
  <si>
    <t>0015gb7223480002</t>
  </si>
  <si>
    <t>043657-MBVCB.2834423744.043657.NGUYEN THI PHUONG ANH 450312.CT TU 9964707571 NGUYEN THI PHUONG ANH TOI 999998819998 TRUONG DAI HOC LUAT HA NOI NGAN HANG  BUU DIEN LIEN VIET (LPB)</t>
  </si>
  <si>
    <t>0015gj2223480002</t>
  </si>
  <si>
    <t>641111-QUAN VAN TUAN  452322</t>
  </si>
  <si>
    <t>0015hec223480002</t>
  </si>
  <si>
    <t>274965-NGUYEN THI MY THIEN 440465</t>
  </si>
  <si>
    <t>0015hjd223480002</t>
  </si>
  <si>
    <t>808428-TRAN THI MY LE  440912</t>
  </si>
  <si>
    <t>0015hnf223480002</t>
  </si>
  <si>
    <t>281439-NGUYEN THI HUONG GIANG 461210</t>
  </si>
  <si>
    <t>0015hoz223480002</t>
  </si>
  <si>
    <t>061532-MBVCB.2834469044.061532.PHAM THI HUYEN TRANG-441228.CT TU 1020052366 PHAM THI HUYEN TRANG TOI 999998819998 TRUONG DAI HOC LUAT HA NOI NGAN HANG  BUU DIEN LIEN VIET (LPB)</t>
  </si>
  <si>
    <t>0015hy4223480002</t>
  </si>
  <si>
    <t>668318-LE NGUYEN HAI ANH 451539</t>
  </si>
  <si>
    <t>0015irg223480002</t>
  </si>
  <si>
    <t>683162-PHAN THI HUONG THAO 452514</t>
  </si>
  <si>
    <t>0015kc7223480002</t>
  </si>
  <si>
    <t>355238-HA PHUONG LAN 441430</t>
  </si>
  <si>
    <t>0015kju223480002</t>
  </si>
  <si>
    <t>779021-NGUYEN LONG THANH - 441411</t>
  </si>
  <si>
    <t>0015m68223480002</t>
  </si>
  <si>
    <t>823314-DANG THI NHAN 442327</t>
  </si>
  <si>
    <t>0015mgu223480002</t>
  </si>
  <si>
    <t>787012-NGUYEN HUU MINH 453002 FT22348009868733</t>
  </si>
  <si>
    <t>0015o3y223480002</t>
  </si>
  <si>
    <t>086174-MBVCB.2834660614.086174.DUONG HONG LINH 460130.CT TU 1017313454 DUONG HONG LINH TOI 999998819998 TRUONG DAI HOC LUAT HA NOI NGAN HANG  BUU DIEN LIEN VIET (LPB)</t>
  </si>
  <si>
    <t>0015ov2223480002</t>
  </si>
  <si>
    <t>294169-LPB;999998819998;NOP HOC PHI NGUYEN THU HA 450219</t>
  </si>
  <si>
    <t>0015q22223480002</t>
  </si>
  <si>
    <t>037272-MBVCB.2834711731.037272.DAU LAM PHUONG - 441851 - HP HKI 2022-2023.CT TU 0861000093235 DAU LAM PHUONG TOI 999998819998 TRUONG DAI HOC LUAT HA NOI NGAN HANG  BUU DIEN LIEN VIET (LPB)</t>
  </si>
  <si>
    <t>0015qjb223480002</t>
  </si>
  <si>
    <t>921952-LPB;999998819998;NGUYEN LAN PHUONG 442614</t>
  </si>
  <si>
    <t>0015qxy223480002</t>
  </si>
  <si>
    <t>706165-NGUYEN THI LE 440123</t>
  </si>
  <si>
    <t>0015rb9223480002</t>
  </si>
  <si>
    <t>054378-462146  PHAM THI THAO</t>
  </si>
  <si>
    <t>0015rsn223480002</t>
  </si>
  <si>
    <t>376223-LPB;999998819998; LO THI HUONG GIANG 460811 CHUYEN KHOAN DONG HOC PHI</t>
  </si>
  <si>
    <t>0015sen223480002</t>
  </si>
  <si>
    <t>074310-MBVCB.2834787136.074310.DUONG PHUONG ANH-441653- NOP HOC PHI KI 1 NAM 2022.CT TU 1012359554 DUONG PHUONG ANH TOI 999998819998 TRUONG DAI HOC LUAT HA NOI NGAN HANG  BUU DIEN LIEN VIET (LPB)</t>
  </si>
  <si>
    <t>0015sg2223480002</t>
  </si>
  <si>
    <t>591908-NGUYEN THI THUY DUONG 442313</t>
  </si>
  <si>
    <t>0015ti9223480002</t>
  </si>
  <si>
    <t>091220-MBVCB.2834821986.091220.NGUYEN LAN NHI - 453250.CT TU 1014101203 NGUYEN LAN NHI TOI 999998819998 TRUONG DAI HOC LUAT HA NOI NGAN HANG  BUU DIEN LIEN VIET (LPB)</t>
  </si>
  <si>
    <t>0015ts2223480002</t>
  </si>
  <si>
    <t>628878-NGON THI NHAT LE  462027</t>
  </si>
  <si>
    <t>0015txx223480002</t>
  </si>
  <si>
    <t>414894-DUONG NGOC MAI - 450136</t>
  </si>
  <si>
    <t>0015u6e223480002</t>
  </si>
  <si>
    <t>917137-NGUYEN QUYNH NHI 441857 HOC KY 2 NAM 2021 2022</t>
  </si>
  <si>
    <t>0015upo223480002</t>
  </si>
  <si>
    <t>030532-MBVCB.2834858659.030532.LUC HOANG ANH - 460203.CT TU 1024170023 LUC HOANG ANH TOI 999998819998 TRUONG DAI HOC LUAT HA NOI NGAN HANG  BUU DIEN LIEN VIET (LPB)</t>
  </si>
  <si>
    <t>0015uwe223480002</t>
  </si>
  <si>
    <t>567773-LPB;999998819998;TU THI KIM HONG 462119 NOP HOC PHI KY 1 NAM 2</t>
  </si>
  <si>
    <t>0015v6q223480002</t>
  </si>
  <si>
    <t>842911-NGO THAO NGUYEN 450516 NOP TIEN HOC</t>
  </si>
  <si>
    <t>0015v8x223480002</t>
  </si>
  <si>
    <t>156171-TRAN THACH THAO  441051</t>
  </si>
  <si>
    <t>0015vab223480002</t>
  </si>
  <si>
    <t>940217-NGUYEN VAN TIEN 450518</t>
  </si>
  <si>
    <t>0015vtk223480002</t>
  </si>
  <si>
    <t>922323-LPB;999998819998;NGUYEN NGOC MINH ANH 463104 NOP HOC PHI KI 1</t>
  </si>
  <si>
    <t>0015vtm223480002</t>
  </si>
  <si>
    <t>484358-NGUYEN THI KHANH HUYEN 452759</t>
  </si>
  <si>
    <t>0015wby223480002</t>
  </si>
  <si>
    <t>449472-DO NGUYEN ANH MINH 443336</t>
  </si>
  <si>
    <t>0015wwa223480002</t>
  </si>
  <si>
    <t>973510-TRAN THI DIEM QUYNH 450438</t>
  </si>
  <si>
    <t>0015z3y223480002</t>
  </si>
  <si>
    <t>574636-HO TEN VANG THI A CHI NA CHUYEN TIEN MA SINH VIEN 461331 LOP 14613</t>
  </si>
  <si>
    <t>0015zf2223480002</t>
  </si>
  <si>
    <t>029960-MBVCB.2835007893.029960.LE THI THANH HANG; 450148.CT TU 1012438118 LE THI THANH HANG TOI 999998819998 TRUONG DAI HOC LUAT HA NOI NGAN HANG  BUU DIEN LIEN VIET (LPB)</t>
  </si>
  <si>
    <t>00160jk223480002</t>
  </si>
  <si>
    <t>603603-NGUYEN THI THANH TAM 461140</t>
  </si>
  <si>
    <t>00160ma223480002</t>
  </si>
  <si>
    <t>819917-LPB;999998819998;NONG THI MEN 442538</t>
  </si>
  <si>
    <t>00160n7223480002</t>
  </si>
  <si>
    <t>604667-NGUYEN HONG NHUNG 452150 HOC PHI KI1 2022 2023</t>
  </si>
  <si>
    <t>00160q8223480002</t>
  </si>
  <si>
    <t>834314-VY THI DIEU 460608 NOP HOC PHI</t>
  </si>
  <si>
    <t>00160w8223480002</t>
  </si>
  <si>
    <t>053125-MBVCB.2835057598.053125.BUI THI HUONG - 460524.CT TU 1018941132 BUI THI HUONG TOI 999998819998 TRUONG DAI HOC LUAT HA NOI NGAN HANG  BUU DIEN LIEN VIET (LPB)</t>
  </si>
  <si>
    <t>00161g6223480002</t>
  </si>
  <si>
    <t>909863-TRAN THANH HUONG 450532</t>
  </si>
  <si>
    <t>001624a223480002</t>
  </si>
  <si>
    <t>637302-LUU THI HUYEN 452203 HP KY 1</t>
  </si>
  <si>
    <t>001636n223480002</t>
  </si>
  <si>
    <t>661408-DUONG THUY NGA 442033 NOP HOC PHI HK1 2022 2023</t>
  </si>
  <si>
    <t>001637m223480002</t>
  </si>
  <si>
    <t>662219-PHAM THI NGOC LAN 451202</t>
  </si>
  <si>
    <t>0016380223480002</t>
  </si>
  <si>
    <t>909478-HO VIET DUNG  441259</t>
  </si>
  <si>
    <t>00163fd223480002</t>
  </si>
  <si>
    <t>999331-DAO THI HUYEN TRANG - K19ECQ040 FT22348020508563</t>
  </si>
  <si>
    <t>00163i8223480002</t>
  </si>
  <si>
    <t>387945-442043 MAC HUYEN TRANG NOP HOC PHI</t>
  </si>
  <si>
    <t>00163sw223480002</t>
  </si>
  <si>
    <t>844821-NGUYEN THI HAN 440555 NOP HOC PHI</t>
  </si>
  <si>
    <t>00163xi223480002</t>
  </si>
  <si>
    <t>250285-LPB;999998819998;HOANG LA HANH TRANG 441334</t>
  </si>
  <si>
    <t>NHNCS28C-VUVANHOANGLINH</t>
  </si>
  <si>
    <t>NHNCS28C NGUYEN PHUC MANH</t>
  </si>
  <si>
    <t>NHNCS28C TRAN THI HANG</t>
  </si>
  <si>
    <t>NHNCS28CNGUYENTHUYNGAN</t>
  </si>
  <si>
    <t xml:space="preserve">NHNCS28C - TRINH HA CAM </t>
  </si>
  <si>
    <t xml:space="preserve"> NHNCS28C,NGUYEN HUONG GIANG</t>
  </si>
  <si>
    <t>NHNCS28C TRIEU THI HUONG LY</t>
  </si>
  <si>
    <t>NHCH30B-NGUYENDUCTAI</t>
  </si>
  <si>
    <t>VB220C33</t>
  </si>
  <si>
    <t>NHNCS28C DINHTHAIQUYNH</t>
  </si>
  <si>
    <t>NHCH30B PHAM MAI NHI</t>
  </si>
  <si>
    <t>NHNCS28C VUDUCTHINH</t>
  </si>
  <si>
    <t>VB221A018</t>
  </si>
  <si>
    <t>VB220C76</t>
  </si>
  <si>
    <t xml:space="preserve">29UD07072 </t>
  </si>
  <si>
    <t>VB120B78</t>
  </si>
  <si>
    <t>VB120A0012</t>
  </si>
  <si>
    <t>VB120A0029</t>
  </si>
  <si>
    <t>K20BCQ</t>
  </si>
  <si>
    <t>NCS260305</t>
  </si>
  <si>
    <t>VB121A062</t>
  </si>
  <si>
    <t>K19CCQ021</t>
  </si>
  <si>
    <t>462111</t>
  </si>
  <si>
    <t>453103</t>
  </si>
  <si>
    <t>460615</t>
  </si>
  <si>
    <t>461545</t>
  </si>
  <si>
    <t>k19ecq009</t>
  </si>
  <si>
    <t>vb121a051</t>
  </si>
  <si>
    <t>461751</t>
  </si>
  <si>
    <t>450918</t>
  </si>
  <si>
    <t>451706</t>
  </si>
  <si>
    <t>VB220AB0069</t>
  </si>
  <si>
    <t>451302</t>
  </si>
  <si>
    <t>451212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</si>
</sst>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dd/mm/yyyy"/>
    <numFmt numFmtId="166" formatCode="[$-1010000]d/m/yyyy;@"/>
  </numFmts>
  <fonts count="7"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49" fontId="2" fillId="3" borderId="2" xfId="0" applyNumberFormat="1" applyFont="1" applyFill="1" applyBorder="1"/>
    <xf numFmtId="0" fontId="5" fillId="0" borderId="2" xfId="0" applyFont="1" applyBorder="1" applyAlignment="1">
      <alignment vertical="top"/>
    </xf>
    <xf numFmtId="0" fontId="5" fillId="0" borderId="2" xfId="0" quotePrefix="1" applyFont="1" applyBorder="1" applyAlignment="1">
      <alignment vertical="top"/>
    </xf>
    <xf numFmtId="165" fontId="2" fillId="3" borderId="2" xfId="0" applyNumberFormat="1" applyFont="1" applyFill="1" applyBorder="1"/>
    <xf numFmtId="166" fontId="2" fillId="2" borderId="2" xfId="0" applyNumberFormat="1" applyFont="1" applyFill="1" applyBorder="1" applyAlignment="1">
      <alignment vertical="top"/>
    </xf>
    <xf numFmtId="49" fontId="3" fillId="3" borderId="2" xfId="0" applyNumberFormat="1" applyFont="1" applyFill="1" applyBorder="1"/>
    <xf numFmtId="0" fontId="2" fillId="2" borderId="2" xfId="0" quotePrefix="1" applyFont="1" applyFill="1" applyBorder="1" applyAlignment="1">
      <alignment vertical="top"/>
    </xf>
    <xf numFmtId="0" fontId="3" fillId="3" borderId="2" xfId="0" applyFont="1" applyFill="1" applyBorder="1" applyAlignment="1">
      <alignment vertical="top"/>
    </xf>
    <xf numFmtId="4" fontId="3" fillId="3" borderId="2" xfId="0" applyNumberFormat="1" applyFont="1" applyFill="1" applyBorder="1" applyAlignment="1">
      <alignment vertical="top"/>
    </xf>
    <xf numFmtId="166" fontId="3" fillId="3" borderId="2" xfId="0" applyNumberFormat="1" applyFont="1" applyFill="1" applyBorder="1" applyAlignment="1">
      <alignment vertical="top"/>
    </xf>
    <xf numFmtId="49" fontId="3" fillId="3" borderId="0" xfId="0" applyNumberFormat="1" applyFont="1" applyFill="1"/>
    <xf numFmtId="0" fontId="3" fillId="3" borderId="2" xfId="0" quotePrefix="1" applyFont="1" applyFill="1" applyBorder="1" applyAlignment="1">
      <alignment vertical="top"/>
    </xf>
    <xf numFmtId="4" fontId="0" fillId="0" borderId="0" xfId="0" applyNumberFormat="1"/>
    <xf numFmtId="0" fontId="6" fillId="3" borderId="2" xfId="0" applyFont="1" applyFill="1" applyBorder="1" applyAlignment="1">
      <alignment vertical="top"/>
    </xf>
    <xf numFmtId="49" fontId="6" fillId="3" borderId="2" xfId="0" applyNumberFormat="1" applyFont="1" applyFill="1" applyBorder="1"/>
    <xf numFmtId="164" fontId="6" fillId="3" borderId="2" xfId="1" applyNumberFormat="1" applyFont="1" applyFill="1" applyBorder="1"/>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xf numFmtId="49" fontId="6" fillId="3" borderId="0" xfId="0" applyNumberFormat="1" applyFont="1" applyFill="1"/>
    <xf numFmtId="0" fontId="6" fillId="3" borderId="2" xfId="0" quotePrefix="1" applyFont="1" applyFill="1" applyBorder="1" applyAlignment="1">
      <alignment vertical="top"/>
    </xf>
    <xf numFmtId="0" fontId="5" fillId="3" borderId="2" xfId="0" applyFont="1" applyFill="1" applyBorder="1" applyAlignment="1">
      <alignment vertical="top"/>
    </xf>
    <xf numFmtId="0" fontId="2" fillId="3" borderId="2" xfId="0" applyFont="1" applyFill="1" applyBorder="1" applyAlignment="1">
      <alignment vertical="top"/>
    </xf>
    <xf numFmtId="166" fontId="2" fillId="3" borderId="2" xfId="0" applyNumberFormat="1" applyFont="1" applyFill="1" applyBorder="1" applyAlignment="1">
      <alignment vertical="top"/>
    </xf>
    <xf numFmtId="0" fontId="2" fillId="0" borderId="2" xfId="0" quotePrefix="1" applyFont="1" applyBorder="1" applyAlignment="1">
      <alignment vertical="top"/>
    </xf>
    <xf numFmtId="43" fontId="3" fillId="3" borderId="0" xfId="1" applyFont="1" applyFill="1"/>
    <xf numFmtId="0" fontId="2" fillId="3" borderId="2" xfId="0" quotePrefix="1" applyFont="1" applyFill="1" applyBorder="1" applyAlignment="1">
      <alignment vertical="top"/>
    </xf>
    <xf numFmtId="4" fontId="2" fillId="3" borderId="2" xfId="0" applyNumberFormat="1" applyFont="1" applyFill="1" applyBorder="1" applyAlignment="1">
      <alignment vertical="top"/>
    </xf>
    <xf numFmtId="0" fontId="0" fillId="0" borderId="0" xfId="0" quotePrefix="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2"/>
  <sheetViews>
    <sheetView tabSelected="1" workbookViewId="0">
      <selection activeCell="A13" sqref="A13"/>
    </sheetView>
  </sheetViews>
  <sheetFormatPr defaultColWidth="20.88671875" defaultRowHeight="13.8" x14ac:dyDescent="0.25"/>
  <cols>
    <col min="1" max="1" width="20.88671875" style="4"/>
    <col min="2" max="2" width="24.6640625" style="4" customWidth="1"/>
    <col min="3" max="3" width="0" style="4" hidden="1" customWidth="1"/>
    <col min="4" max="4" width="0" style="2" hidden="1" customWidth="1"/>
    <col min="5" max="5" width="20.88671875" style="2"/>
    <col min="6" max="6" width="0" style="2" hidden="1" customWidth="1"/>
    <col min="7" max="7" width="20.88671875" style="3"/>
    <col min="8" max="10" width="0" style="4" hidden="1" customWidth="1"/>
    <col min="11" max="11" width="20.88671875" style="4"/>
    <col min="12" max="12" width="53.77734375" style="4" customWidth="1"/>
    <col min="13" max="16384" width="20.88671875" style="4"/>
  </cols>
  <sheetData>
    <row r="1" spans="1:15" x14ac:dyDescent="0.25">
      <c r="A1" s="1" t="s">
        <v>0</v>
      </c>
    </row>
    <row r="3" spans="1:15" x14ac:dyDescent="0.25">
      <c r="A3" s="1" t="s">
        <v>1</v>
      </c>
      <c r="B3" s="1" t="s">
        <v>2</v>
      </c>
      <c r="C3" s="1" t="s">
        <v>3</v>
      </c>
    </row>
    <row r="4" spans="1:15" x14ac:dyDescent="0.25">
      <c r="A4" s="1" t="s">
        <v>4</v>
      </c>
      <c r="B4" s="1" t="s">
        <v>5</v>
      </c>
      <c r="C4" s="1" t="s">
        <v>6</v>
      </c>
      <c r="D4" s="5" t="s">
        <v>25</v>
      </c>
      <c r="E4" s="6">
        <f>+SUM(E9:E1466)</f>
        <v>15576855400</v>
      </c>
      <c r="F4" s="7" t="s">
        <v>7</v>
      </c>
    </row>
    <row r="5" spans="1:15" ht="14.4" x14ac:dyDescent="0.3">
      <c r="D5" s="2" t="s">
        <v>26</v>
      </c>
      <c r="E5" s="28">
        <v>7788427700</v>
      </c>
    </row>
    <row r="6" spans="1:15" x14ac:dyDescent="0.25">
      <c r="E6" s="2">
        <f>+E4-E5</f>
        <v>7788427700</v>
      </c>
    </row>
    <row r="7" spans="1:15" x14ac:dyDescent="0.25">
      <c r="A7" s="11" t="s">
        <v>8</v>
      </c>
      <c r="B7" s="11"/>
      <c r="C7" s="11"/>
      <c r="D7" s="10"/>
      <c r="E7" s="10"/>
      <c r="F7" s="10"/>
      <c r="G7" s="12"/>
      <c r="H7" s="11"/>
      <c r="I7" s="11"/>
      <c r="J7" s="11"/>
      <c r="K7" s="11"/>
      <c r="L7" s="11"/>
      <c r="M7" s="11"/>
      <c r="N7" s="11"/>
    </row>
    <row r="8" spans="1:15" s="15" customFormat="1" x14ac:dyDescent="0.25">
      <c r="A8" s="16" t="s">
        <v>9</v>
      </c>
      <c r="B8" s="16" t="s">
        <v>10</v>
      </c>
      <c r="C8" s="16" t="s">
        <v>11</v>
      </c>
      <c r="D8" s="8" t="s">
        <v>12</v>
      </c>
      <c r="E8" s="8" t="s">
        <v>13</v>
      </c>
      <c r="F8" s="10" t="s">
        <v>14</v>
      </c>
      <c r="G8" s="19" t="s">
        <v>15</v>
      </c>
      <c r="H8" s="16" t="s">
        <v>16</v>
      </c>
      <c r="I8" s="16" t="s">
        <v>17</v>
      </c>
      <c r="J8" s="16" t="s">
        <v>18</v>
      </c>
      <c r="K8" s="16" t="s">
        <v>19</v>
      </c>
      <c r="L8" s="16" t="s">
        <v>20</v>
      </c>
      <c r="M8" s="16" t="s">
        <v>21</v>
      </c>
      <c r="N8" s="16" t="s">
        <v>22</v>
      </c>
    </row>
    <row r="9" spans="1:15" s="26" customFormat="1" x14ac:dyDescent="0.25">
      <c r="A9" s="23"/>
      <c r="B9" s="23"/>
      <c r="C9" s="21"/>
      <c r="D9" s="8"/>
      <c r="E9" s="24">
        <v>8151000</v>
      </c>
      <c r="F9" s="10"/>
      <c r="G9" s="25">
        <v>44908</v>
      </c>
      <c r="H9" s="21"/>
      <c r="I9" s="21"/>
      <c r="J9" s="21"/>
      <c r="K9" s="23" t="s">
        <v>53</v>
      </c>
      <c r="L9" s="23" t="s">
        <v>54</v>
      </c>
      <c r="M9" s="21" t="s">
        <v>23</v>
      </c>
      <c r="N9" s="21" t="s">
        <v>24</v>
      </c>
      <c r="O9" s="40"/>
    </row>
    <row r="10" spans="1:15" s="26" customFormat="1" ht="14.4" x14ac:dyDescent="0.3">
      <c r="A10" s="43" t="s">
        <v>2971</v>
      </c>
      <c r="B10" s="23"/>
      <c r="C10" s="23"/>
      <c r="D10" s="8"/>
      <c r="E10" s="24">
        <v>7668000</v>
      </c>
      <c r="F10" s="10"/>
      <c r="G10" s="25">
        <v>44908</v>
      </c>
      <c r="H10" s="21"/>
      <c r="I10" s="21"/>
      <c r="J10" s="21"/>
      <c r="K10" s="23" t="s">
        <v>55</v>
      </c>
      <c r="L10" s="23" t="s">
        <v>56</v>
      </c>
      <c r="M10" s="21" t="s">
        <v>23</v>
      </c>
      <c r="N10" s="21" t="s">
        <v>24</v>
      </c>
    </row>
    <row r="11" spans="1:15" s="26" customFormat="1" x14ac:dyDescent="0.25">
      <c r="A11" s="23"/>
      <c r="B11" s="23"/>
      <c r="C11" s="21"/>
      <c r="D11" s="8"/>
      <c r="E11" s="24">
        <v>15050000</v>
      </c>
      <c r="F11" s="10"/>
      <c r="G11" s="25">
        <v>44908</v>
      </c>
      <c r="H11" s="21"/>
      <c r="I11" s="21"/>
      <c r="J11" s="21"/>
      <c r="K11" s="23" t="s">
        <v>57</v>
      </c>
      <c r="L11" s="23" t="s">
        <v>58</v>
      </c>
      <c r="M11" s="21" t="s">
        <v>23</v>
      </c>
      <c r="N11" s="21" t="s">
        <v>24</v>
      </c>
    </row>
    <row r="12" spans="1:15" s="26" customFormat="1" x14ac:dyDescent="0.25">
      <c r="A12" s="27" t="s">
        <v>2968</v>
      </c>
      <c r="B12" s="23"/>
      <c r="C12" s="21"/>
      <c r="D12" s="8"/>
      <c r="E12" s="24">
        <v>8520000</v>
      </c>
      <c r="F12" s="10"/>
      <c r="G12" s="25">
        <v>44908</v>
      </c>
      <c r="H12" s="21"/>
      <c r="I12" s="21"/>
      <c r="J12" s="21"/>
      <c r="K12" s="23" t="s">
        <v>59</v>
      </c>
      <c r="L12" s="23" t="s">
        <v>60</v>
      </c>
      <c r="M12" s="21" t="s">
        <v>23</v>
      </c>
      <c r="N12" s="21" t="s">
        <v>24</v>
      </c>
    </row>
    <row r="13" spans="1:15" s="34" customFormat="1" x14ac:dyDescent="0.25">
      <c r="A13" s="35" t="s">
        <v>2963</v>
      </c>
      <c r="B13" s="29"/>
      <c r="C13" s="30"/>
      <c r="D13" s="31"/>
      <c r="E13" s="32">
        <v>2831400</v>
      </c>
      <c r="F13" s="10"/>
      <c r="G13" s="33">
        <v>44908</v>
      </c>
      <c r="H13" s="30"/>
      <c r="I13" s="30"/>
      <c r="J13" s="30"/>
      <c r="K13" s="29" t="s">
        <v>61</v>
      </c>
      <c r="L13" s="29" t="s">
        <v>62</v>
      </c>
      <c r="M13" s="30" t="s">
        <v>23</v>
      </c>
      <c r="N13" s="30" t="s">
        <v>24</v>
      </c>
    </row>
    <row r="14" spans="1:15" s="26" customFormat="1" x14ac:dyDescent="0.25">
      <c r="A14" s="27" t="s">
        <v>2967</v>
      </c>
      <c r="B14" s="23"/>
      <c r="C14" s="21"/>
      <c r="D14" s="8"/>
      <c r="E14" s="24">
        <v>10224000</v>
      </c>
      <c r="F14" s="10"/>
      <c r="G14" s="25">
        <v>44908</v>
      </c>
      <c r="H14" s="21"/>
      <c r="I14" s="21"/>
      <c r="J14" s="21"/>
      <c r="K14" s="23" t="s">
        <v>63</v>
      </c>
      <c r="L14" s="23" t="s">
        <v>64</v>
      </c>
      <c r="M14" s="21" t="s">
        <v>23</v>
      </c>
      <c r="N14" s="21" t="s">
        <v>24</v>
      </c>
    </row>
    <row r="15" spans="1:15" s="26" customFormat="1" x14ac:dyDescent="0.25">
      <c r="A15" s="27" t="s">
        <v>2964</v>
      </c>
      <c r="B15" s="23"/>
      <c r="C15" s="21"/>
      <c r="D15" s="8"/>
      <c r="E15" s="24">
        <v>10500000</v>
      </c>
      <c r="F15" s="10"/>
      <c r="G15" s="25">
        <v>44908</v>
      </c>
      <c r="H15" s="21"/>
      <c r="I15" s="21"/>
      <c r="J15" s="21"/>
      <c r="K15" s="23" t="s">
        <v>65</v>
      </c>
      <c r="L15" s="23" t="s">
        <v>66</v>
      </c>
      <c r="M15" s="21" t="s">
        <v>23</v>
      </c>
      <c r="N15" s="21" t="s">
        <v>24</v>
      </c>
    </row>
    <row r="16" spans="1:15" s="26" customFormat="1" x14ac:dyDescent="0.25">
      <c r="A16" s="27"/>
      <c r="B16" s="23"/>
      <c r="C16" s="21"/>
      <c r="D16" s="8"/>
      <c r="E16" s="24">
        <v>15050000</v>
      </c>
      <c r="F16" s="10"/>
      <c r="G16" s="25">
        <v>44908</v>
      </c>
      <c r="H16" s="21"/>
      <c r="I16" s="21"/>
      <c r="J16" s="21"/>
      <c r="K16" s="23" t="s">
        <v>67</v>
      </c>
      <c r="L16" s="23" t="s">
        <v>68</v>
      </c>
      <c r="M16" s="21" t="s">
        <v>23</v>
      </c>
      <c r="N16" s="21" t="s">
        <v>24</v>
      </c>
    </row>
    <row r="17" spans="1:14" s="26" customFormat="1" x14ac:dyDescent="0.25">
      <c r="A17" s="27" t="s">
        <v>2965</v>
      </c>
      <c r="B17" s="23"/>
      <c r="C17" s="21"/>
      <c r="D17" s="8"/>
      <c r="E17" s="24">
        <v>10500000</v>
      </c>
      <c r="F17" s="10"/>
      <c r="G17" s="25">
        <v>44908</v>
      </c>
      <c r="H17" s="21"/>
      <c r="I17" s="21"/>
      <c r="J17" s="21"/>
      <c r="K17" s="23" t="s">
        <v>69</v>
      </c>
      <c r="L17" s="23" t="s">
        <v>70</v>
      </c>
      <c r="M17" s="21" t="s">
        <v>23</v>
      </c>
      <c r="N17" s="21" t="s">
        <v>24</v>
      </c>
    </row>
    <row r="18" spans="1:14" ht="14.4" x14ac:dyDescent="0.3">
      <c r="A18" s="18" t="s">
        <v>2969</v>
      </c>
      <c r="B18" s="17"/>
      <c r="C18" s="9"/>
      <c r="D18" s="10"/>
      <c r="E18" s="14">
        <v>10000</v>
      </c>
      <c r="F18" s="10"/>
      <c r="G18" s="20">
        <v>44908</v>
      </c>
      <c r="H18" s="9"/>
      <c r="I18" s="9"/>
      <c r="J18" s="9"/>
      <c r="K18" t="s">
        <v>71</v>
      </c>
      <c r="L18" t="s">
        <v>72</v>
      </c>
      <c r="M18" s="9" t="s">
        <v>23</v>
      </c>
      <c r="N18" s="9" t="s">
        <v>24</v>
      </c>
    </row>
    <row r="19" spans="1:14" x14ac:dyDescent="0.25">
      <c r="A19" s="18" t="s">
        <v>2938</v>
      </c>
      <c r="B19" s="17"/>
      <c r="C19" s="9"/>
      <c r="D19" s="10"/>
      <c r="E19" s="14">
        <v>15050000</v>
      </c>
      <c r="F19" s="10"/>
      <c r="G19" s="20">
        <v>44908</v>
      </c>
      <c r="H19" s="9"/>
      <c r="I19" s="9"/>
      <c r="J19" s="9"/>
      <c r="K19" s="13" t="s">
        <v>73</v>
      </c>
      <c r="L19" s="13" t="s">
        <v>74</v>
      </c>
      <c r="M19" s="9" t="s">
        <v>23</v>
      </c>
      <c r="N19" s="9" t="s">
        <v>24</v>
      </c>
    </row>
    <row r="20" spans="1:14" x14ac:dyDescent="0.25">
      <c r="A20" s="13" t="s">
        <v>2939</v>
      </c>
      <c r="B20" s="17"/>
      <c r="C20" s="9"/>
      <c r="D20" s="10"/>
      <c r="E20" s="14">
        <v>15000000</v>
      </c>
      <c r="F20" s="10"/>
      <c r="G20" s="20">
        <v>44908</v>
      </c>
      <c r="H20" s="9"/>
      <c r="I20" s="9"/>
      <c r="J20" s="9"/>
      <c r="K20" s="13" t="s">
        <v>75</v>
      </c>
      <c r="L20" s="17" t="s">
        <v>76</v>
      </c>
      <c r="M20" s="9" t="s">
        <v>23</v>
      </c>
      <c r="N20" s="9" t="s">
        <v>24</v>
      </c>
    </row>
    <row r="21" spans="1:14" x14ac:dyDescent="0.25">
      <c r="A21" s="13" t="s">
        <v>2940</v>
      </c>
      <c r="B21" s="17"/>
      <c r="C21" s="9"/>
      <c r="D21" s="10"/>
      <c r="E21" s="14">
        <v>15050000</v>
      </c>
      <c r="F21" s="10"/>
      <c r="G21" s="20">
        <v>44908</v>
      </c>
      <c r="H21" s="9"/>
      <c r="I21" s="9"/>
      <c r="J21" s="9"/>
      <c r="K21" s="13" t="s">
        <v>77</v>
      </c>
      <c r="L21" s="17" t="s">
        <v>78</v>
      </c>
      <c r="M21" s="9" t="s">
        <v>23</v>
      </c>
      <c r="N21" s="9" t="s">
        <v>24</v>
      </c>
    </row>
    <row r="22" spans="1:14" x14ac:dyDescent="0.25">
      <c r="A22" s="22" t="s">
        <v>2941</v>
      </c>
      <c r="B22" s="17"/>
      <c r="C22" s="9"/>
      <c r="D22" s="10"/>
      <c r="E22" s="14">
        <v>15050000</v>
      </c>
      <c r="F22" s="10"/>
      <c r="G22" s="20">
        <v>44908</v>
      </c>
      <c r="H22" s="9"/>
      <c r="I22" s="9"/>
      <c r="J22" s="9"/>
      <c r="K22" s="13" t="s">
        <v>79</v>
      </c>
      <c r="L22" s="17" t="s">
        <v>80</v>
      </c>
      <c r="M22" s="9" t="s">
        <v>23</v>
      </c>
      <c r="N22" s="9" t="s">
        <v>24</v>
      </c>
    </row>
    <row r="23" spans="1:14" x14ac:dyDescent="0.25">
      <c r="A23" s="13" t="s">
        <v>2942</v>
      </c>
      <c r="B23" s="17"/>
      <c r="C23" s="10"/>
      <c r="D23" s="10"/>
      <c r="E23" s="14">
        <v>15000000</v>
      </c>
      <c r="F23" s="10"/>
      <c r="G23" s="20">
        <v>44908</v>
      </c>
      <c r="H23" s="9"/>
      <c r="I23" s="9"/>
      <c r="J23" s="9"/>
      <c r="K23" s="13" t="s">
        <v>81</v>
      </c>
      <c r="L23" s="17" t="s">
        <v>82</v>
      </c>
      <c r="M23" s="9" t="s">
        <v>23</v>
      </c>
      <c r="N23" s="9" t="s">
        <v>24</v>
      </c>
    </row>
    <row r="24" spans="1:14" x14ac:dyDescent="0.25">
      <c r="A24" s="13" t="s">
        <v>2943</v>
      </c>
      <c r="B24" s="17"/>
      <c r="C24" s="10"/>
      <c r="D24" s="10"/>
      <c r="E24" s="14">
        <v>15050000</v>
      </c>
      <c r="F24" s="10"/>
      <c r="G24" s="20">
        <v>44908</v>
      </c>
      <c r="H24" s="9"/>
      <c r="I24" s="9"/>
      <c r="J24" s="9"/>
      <c r="K24" s="13" t="s">
        <v>83</v>
      </c>
      <c r="L24" s="17" t="s">
        <v>84</v>
      </c>
      <c r="M24" s="9" t="s">
        <v>23</v>
      </c>
      <c r="N24" s="9" t="s">
        <v>24</v>
      </c>
    </row>
    <row r="25" spans="1:14" x14ac:dyDescent="0.25">
      <c r="A25" s="13" t="s">
        <v>2944</v>
      </c>
      <c r="B25" s="17"/>
      <c r="C25" s="10"/>
      <c r="D25" s="10"/>
      <c r="E25" s="14">
        <v>15000000</v>
      </c>
      <c r="F25" s="10"/>
      <c r="G25" s="20">
        <v>44908</v>
      </c>
      <c r="H25" s="9"/>
      <c r="I25" s="9"/>
      <c r="J25" s="9"/>
      <c r="K25" s="13" t="s">
        <v>85</v>
      </c>
      <c r="L25" s="17" t="s">
        <v>86</v>
      </c>
      <c r="M25" s="9" t="s">
        <v>23</v>
      </c>
      <c r="N25" s="9" t="s">
        <v>24</v>
      </c>
    </row>
    <row r="26" spans="1:14" x14ac:dyDescent="0.25">
      <c r="A26" s="18" t="s">
        <v>2945</v>
      </c>
      <c r="B26" s="17"/>
      <c r="C26" s="10"/>
      <c r="D26" s="10"/>
      <c r="E26" s="14">
        <v>15000000</v>
      </c>
      <c r="F26" s="10"/>
      <c r="G26" s="20">
        <v>44908</v>
      </c>
      <c r="H26" s="9"/>
      <c r="I26" s="9"/>
      <c r="J26" s="9"/>
      <c r="K26" s="13" t="s">
        <v>87</v>
      </c>
      <c r="L26" s="13" t="s">
        <v>88</v>
      </c>
      <c r="M26" s="9" t="s">
        <v>23</v>
      </c>
      <c r="N26" s="9" t="s">
        <v>24</v>
      </c>
    </row>
    <row r="27" spans="1:14" x14ac:dyDescent="0.25">
      <c r="A27" s="18" t="s">
        <v>2946</v>
      </c>
      <c r="B27" s="17"/>
      <c r="C27" s="10"/>
      <c r="D27" s="10"/>
      <c r="E27" s="14">
        <v>8925000</v>
      </c>
      <c r="F27" s="10"/>
      <c r="G27" s="20">
        <v>44908</v>
      </c>
      <c r="H27" s="9"/>
      <c r="I27" s="9"/>
      <c r="J27" s="9"/>
      <c r="K27" s="13" t="s">
        <v>89</v>
      </c>
      <c r="L27" s="13" t="s">
        <v>90</v>
      </c>
      <c r="M27" s="9" t="s">
        <v>23</v>
      </c>
      <c r="N27" s="9" t="s">
        <v>24</v>
      </c>
    </row>
    <row r="28" spans="1:14" x14ac:dyDescent="0.25">
      <c r="A28" s="17" t="s">
        <v>2947</v>
      </c>
      <c r="B28" s="17"/>
      <c r="C28" s="10"/>
      <c r="D28" s="10"/>
      <c r="E28" s="14">
        <v>15050000</v>
      </c>
      <c r="F28" s="10"/>
      <c r="G28" s="20">
        <v>44908</v>
      </c>
      <c r="H28" s="9"/>
      <c r="I28" s="9"/>
      <c r="J28" s="9"/>
      <c r="K28" s="13" t="s">
        <v>91</v>
      </c>
      <c r="L28" s="17" t="s">
        <v>92</v>
      </c>
      <c r="M28" s="9" t="s">
        <v>23</v>
      </c>
      <c r="N28" s="9" t="s">
        <v>24</v>
      </c>
    </row>
    <row r="29" spans="1:14" x14ac:dyDescent="0.25">
      <c r="A29" s="13" t="s">
        <v>2948</v>
      </c>
      <c r="B29" s="13"/>
      <c r="C29" s="10"/>
      <c r="D29" s="10"/>
      <c r="E29" s="14">
        <v>15050000</v>
      </c>
      <c r="F29" s="10"/>
      <c r="G29" s="20">
        <v>44908</v>
      </c>
      <c r="H29" s="9"/>
      <c r="I29" s="9"/>
      <c r="J29" s="9"/>
      <c r="K29" s="13" t="s">
        <v>93</v>
      </c>
      <c r="L29" s="17" t="s">
        <v>94</v>
      </c>
      <c r="M29" s="9" t="s">
        <v>23</v>
      </c>
      <c r="N29" s="9" t="s">
        <v>24</v>
      </c>
    </row>
    <row r="30" spans="1:14" x14ac:dyDescent="0.25">
      <c r="A30" s="13" t="s">
        <v>2949</v>
      </c>
      <c r="B30" s="13"/>
      <c r="C30" s="10"/>
      <c r="D30" s="10"/>
      <c r="E30" s="14">
        <v>15050000</v>
      </c>
      <c r="F30" s="10"/>
      <c r="G30" s="20">
        <v>44908</v>
      </c>
      <c r="H30" s="9"/>
      <c r="I30" s="9"/>
      <c r="J30" s="9"/>
      <c r="K30" s="13" t="s">
        <v>95</v>
      </c>
      <c r="L30" s="17" t="s">
        <v>96</v>
      </c>
      <c r="M30" s="9" t="s">
        <v>23</v>
      </c>
      <c r="N30" s="9" t="s">
        <v>24</v>
      </c>
    </row>
    <row r="31" spans="1:14" x14ac:dyDescent="0.25">
      <c r="A31" s="39" t="s">
        <v>2966</v>
      </c>
      <c r="B31" s="13"/>
      <c r="C31" s="10"/>
      <c r="D31" s="10"/>
      <c r="E31" s="14">
        <v>6864000</v>
      </c>
      <c r="F31" s="10"/>
      <c r="G31" s="20">
        <v>44908</v>
      </c>
      <c r="H31" s="9"/>
      <c r="I31" s="9"/>
      <c r="J31" s="9"/>
      <c r="K31" s="13" t="s">
        <v>97</v>
      </c>
      <c r="L31" s="17" t="s">
        <v>98</v>
      </c>
      <c r="M31" s="9" t="s">
        <v>23</v>
      </c>
      <c r="N31" s="9" t="s">
        <v>24</v>
      </c>
    </row>
    <row r="32" spans="1:14" x14ac:dyDescent="0.25">
      <c r="A32" s="13"/>
      <c r="B32" s="13"/>
      <c r="C32" s="10"/>
      <c r="D32" s="10"/>
      <c r="E32" s="14">
        <v>8580000</v>
      </c>
      <c r="F32" s="10"/>
      <c r="G32" s="20">
        <v>44908</v>
      </c>
      <c r="H32" s="9"/>
      <c r="I32" s="9"/>
      <c r="J32" s="9"/>
      <c r="K32" s="13" t="s">
        <v>99</v>
      </c>
      <c r="L32" s="17" t="s">
        <v>100</v>
      </c>
      <c r="M32" s="9" t="s">
        <v>23</v>
      </c>
      <c r="N32" s="9" t="s">
        <v>24</v>
      </c>
    </row>
    <row r="33" spans="1:14" x14ac:dyDescent="0.25">
      <c r="A33" s="13"/>
      <c r="B33" s="13"/>
      <c r="C33" s="10"/>
      <c r="D33" s="10"/>
      <c r="E33" s="14">
        <v>15050000</v>
      </c>
      <c r="F33" s="10"/>
      <c r="G33" s="20">
        <v>44908</v>
      </c>
      <c r="H33" s="9"/>
      <c r="I33" s="9"/>
      <c r="J33" s="9"/>
      <c r="K33" s="13" t="s">
        <v>101</v>
      </c>
      <c r="L33" s="17" t="s">
        <v>102</v>
      </c>
      <c r="M33" s="9" t="s">
        <v>23</v>
      </c>
      <c r="N33" s="9" t="s">
        <v>24</v>
      </c>
    </row>
    <row r="34" spans="1:14" x14ac:dyDescent="0.25">
      <c r="A34" s="39" t="s">
        <v>2961</v>
      </c>
      <c r="B34" s="13"/>
      <c r="C34" s="10"/>
      <c r="D34" s="10"/>
      <c r="E34" s="14">
        <v>8094000</v>
      </c>
      <c r="F34" s="10"/>
      <c r="G34" s="20">
        <v>44908</v>
      </c>
      <c r="H34" s="9"/>
      <c r="I34" s="9"/>
      <c r="J34" s="9"/>
      <c r="K34" s="13" t="s">
        <v>103</v>
      </c>
      <c r="L34" s="17" t="s">
        <v>104</v>
      </c>
      <c r="M34" s="9" t="s">
        <v>23</v>
      </c>
      <c r="N34" s="9" t="s">
        <v>24</v>
      </c>
    </row>
    <row r="35" spans="1:14" x14ac:dyDescent="0.25">
      <c r="A35" s="13"/>
      <c r="B35" s="13"/>
      <c r="C35" s="10"/>
      <c r="D35" s="10"/>
      <c r="E35" s="14">
        <v>15050000</v>
      </c>
      <c r="F35" s="10"/>
      <c r="G35" s="20">
        <v>44908</v>
      </c>
      <c r="H35" s="9"/>
      <c r="I35" s="9"/>
      <c r="J35" s="9"/>
      <c r="K35" s="13" t="s">
        <v>105</v>
      </c>
      <c r="L35" s="17" t="s">
        <v>106</v>
      </c>
      <c r="M35" s="9" t="s">
        <v>23</v>
      </c>
      <c r="N35" s="9" t="s">
        <v>24</v>
      </c>
    </row>
    <row r="36" spans="1:14" x14ac:dyDescent="0.25">
      <c r="A36" s="13"/>
      <c r="B36" s="13"/>
      <c r="C36" s="10"/>
      <c r="D36" s="10"/>
      <c r="E36" s="14">
        <v>15050000</v>
      </c>
      <c r="F36" s="10"/>
      <c r="G36" s="20">
        <v>44908</v>
      </c>
      <c r="H36" s="9"/>
      <c r="I36" s="9"/>
      <c r="J36" s="9"/>
      <c r="K36" s="13" t="s">
        <v>107</v>
      </c>
      <c r="L36" s="17" t="s">
        <v>108</v>
      </c>
      <c r="M36" s="9" t="s">
        <v>23</v>
      </c>
      <c r="N36" s="9" t="s">
        <v>24</v>
      </c>
    </row>
    <row r="37" spans="1:14" x14ac:dyDescent="0.25">
      <c r="A37" s="13"/>
      <c r="B37" s="13"/>
      <c r="C37" s="10"/>
      <c r="D37" s="10"/>
      <c r="E37" s="14">
        <v>1661400</v>
      </c>
      <c r="F37" s="10"/>
      <c r="G37" s="20">
        <v>44908</v>
      </c>
      <c r="H37" s="9"/>
      <c r="I37" s="9"/>
      <c r="J37" s="9"/>
      <c r="K37" s="13" t="s">
        <v>109</v>
      </c>
      <c r="L37" s="17" t="s">
        <v>110</v>
      </c>
      <c r="M37" s="9" t="s">
        <v>23</v>
      </c>
      <c r="N37" s="9" t="s">
        <v>24</v>
      </c>
    </row>
    <row r="38" spans="1:14" x14ac:dyDescent="0.25">
      <c r="A38" s="39" t="s">
        <v>2962</v>
      </c>
      <c r="B38" s="13"/>
      <c r="C38" s="11"/>
      <c r="D38" s="10"/>
      <c r="E38" s="14">
        <v>8580000</v>
      </c>
      <c r="F38" s="10"/>
      <c r="G38" s="20">
        <v>44908</v>
      </c>
      <c r="H38" s="11"/>
      <c r="I38" s="11"/>
      <c r="J38" s="11"/>
      <c r="K38" s="13" t="s">
        <v>111</v>
      </c>
      <c r="L38" s="17" t="s">
        <v>112</v>
      </c>
      <c r="M38" s="9" t="s">
        <v>23</v>
      </c>
      <c r="N38" s="9" t="s">
        <v>24</v>
      </c>
    </row>
    <row r="39" spans="1:14" x14ac:dyDescent="0.25">
      <c r="A39" s="13"/>
      <c r="B39" s="13"/>
      <c r="C39" s="11"/>
      <c r="D39" s="10"/>
      <c r="E39" s="14">
        <v>15050000</v>
      </c>
      <c r="F39" s="10"/>
      <c r="G39" s="20">
        <v>44908</v>
      </c>
      <c r="H39" s="11"/>
      <c r="I39" s="11"/>
      <c r="J39" s="11"/>
      <c r="K39" s="13" t="s">
        <v>113</v>
      </c>
      <c r="L39" s="17" t="s">
        <v>114</v>
      </c>
      <c r="M39" s="9" t="s">
        <v>23</v>
      </c>
      <c r="N39" s="9" t="s">
        <v>24</v>
      </c>
    </row>
    <row r="40" spans="1:14" x14ac:dyDescent="0.25">
      <c r="A40" s="13"/>
      <c r="B40" s="13"/>
      <c r="C40" s="11"/>
      <c r="D40" s="10"/>
      <c r="E40" s="14">
        <v>15000000</v>
      </c>
      <c r="F40" s="10"/>
      <c r="G40" s="20">
        <v>44908</v>
      </c>
      <c r="H40" s="11"/>
      <c r="I40" s="11"/>
      <c r="J40" s="11"/>
      <c r="K40" s="13" t="s">
        <v>115</v>
      </c>
      <c r="L40" s="17" t="s">
        <v>116</v>
      </c>
      <c r="M40" s="9" t="s">
        <v>23</v>
      </c>
      <c r="N40" s="9" t="s">
        <v>24</v>
      </c>
    </row>
    <row r="41" spans="1:14" x14ac:dyDescent="0.25">
      <c r="A41" s="39" t="s">
        <v>2959</v>
      </c>
      <c r="B41" s="13"/>
      <c r="C41" s="11"/>
      <c r="D41" s="10"/>
      <c r="E41" s="14">
        <v>7350000</v>
      </c>
      <c r="F41" s="10"/>
      <c r="G41" s="20">
        <v>44908</v>
      </c>
      <c r="H41" s="11"/>
      <c r="I41" s="11"/>
      <c r="J41" s="11"/>
      <c r="K41" s="13" t="s">
        <v>117</v>
      </c>
      <c r="L41" s="17" t="s">
        <v>118</v>
      </c>
      <c r="M41" s="9" t="s">
        <v>23</v>
      </c>
      <c r="N41" s="9" t="s">
        <v>24</v>
      </c>
    </row>
    <row r="42" spans="1:14" x14ac:dyDescent="0.25">
      <c r="A42" s="13"/>
      <c r="B42" s="13"/>
      <c r="C42" s="11"/>
      <c r="D42" s="10"/>
      <c r="E42" s="14">
        <v>12070000</v>
      </c>
      <c r="F42" s="10"/>
      <c r="G42" s="20">
        <v>44908</v>
      </c>
      <c r="H42" s="11"/>
      <c r="I42" s="11"/>
      <c r="J42" s="11"/>
      <c r="K42" s="13" t="s">
        <v>119</v>
      </c>
      <c r="L42" s="17" t="s">
        <v>120</v>
      </c>
      <c r="M42" s="9" t="s">
        <v>23</v>
      </c>
      <c r="N42" s="9" t="s">
        <v>24</v>
      </c>
    </row>
    <row r="43" spans="1:14" x14ac:dyDescent="0.25">
      <c r="A43" s="17"/>
      <c r="B43" s="13"/>
      <c r="C43" s="11"/>
      <c r="D43" s="10"/>
      <c r="E43" s="14">
        <v>15050000</v>
      </c>
      <c r="F43" s="10"/>
      <c r="G43" s="20">
        <v>44908</v>
      </c>
      <c r="H43" s="11"/>
      <c r="I43" s="11"/>
      <c r="J43" s="11"/>
      <c r="K43" s="13" t="s">
        <v>121</v>
      </c>
      <c r="L43" s="13" t="s">
        <v>122</v>
      </c>
      <c r="M43" s="9" t="s">
        <v>23</v>
      </c>
      <c r="N43" s="9" t="s">
        <v>24</v>
      </c>
    </row>
    <row r="44" spans="1:14" x14ac:dyDescent="0.25">
      <c r="A44" s="13"/>
      <c r="B44" s="13"/>
      <c r="C44" s="11"/>
      <c r="D44" s="10"/>
      <c r="E44" s="14">
        <v>15050000</v>
      </c>
      <c r="F44" s="10"/>
      <c r="G44" s="20">
        <v>44908</v>
      </c>
      <c r="H44" s="11"/>
      <c r="I44" s="11"/>
      <c r="J44" s="11"/>
      <c r="K44" s="13" t="s">
        <v>123</v>
      </c>
      <c r="L44" s="17" t="s">
        <v>124</v>
      </c>
      <c r="M44" s="9" t="s">
        <v>23</v>
      </c>
      <c r="N44" s="9" t="s">
        <v>24</v>
      </c>
    </row>
    <row r="45" spans="1:14" x14ac:dyDescent="0.25">
      <c r="A45" s="13"/>
      <c r="B45" s="13"/>
      <c r="C45" s="11"/>
      <c r="D45" s="10"/>
      <c r="E45" s="14">
        <v>14175000</v>
      </c>
      <c r="F45" s="10"/>
      <c r="G45" s="20">
        <v>44908</v>
      </c>
      <c r="H45" s="11"/>
      <c r="I45" s="11"/>
      <c r="J45" s="11"/>
      <c r="K45" s="13" t="s">
        <v>125</v>
      </c>
      <c r="L45" s="17" t="s">
        <v>126</v>
      </c>
      <c r="M45" s="9" t="s">
        <v>23</v>
      </c>
      <c r="N45" s="9" t="s">
        <v>24</v>
      </c>
    </row>
    <row r="46" spans="1:14" x14ac:dyDescent="0.25">
      <c r="A46" s="13"/>
      <c r="B46" s="13"/>
      <c r="C46" s="11"/>
      <c r="D46" s="10"/>
      <c r="E46" s="14">
        <v>15050000</v>
      </c>
      <c r="F46" s="10"/>
      <c r="G46" s="20">
        <v>44908</v>
      </c>
      <c r="H46" s="11"/>
      <c r="I46" s="11"/>
      <c r="J46" s="11"/>
      <c r="K46" s="13" t="s">
        <v>127</v>
      </c>
      <c r="L46" s="17" t="s">
        <v>128</v>
      </c>
      <c r="M46" s="9" t="s">
        <v>23</v>
      </c>
      <c r="N46" s="9" t="s">
        <v>24</v>
      </c>
    </row>
    <row r="47" spans="1:14" x14ac:dyDescent="0.25">
      <c r="A47" s="13"/>
      <c r="B47" s="13"/>
      <c r="C47" s="11"/>
      <c r="D47" s="10"/>
      <c r="E47" s="14">
        <v>15050000</v>
      </c>
      <c r="F47" s="10"/>
      <c r="G47" s="20">
        <v>44908</v>
      </c>
      <c r="H47" s="11"/>
      <c r="I47" s="11"/>
      <c r="J47" s="11"/>
      <c r="K47" s="13" t="s">
        <v>129</v>
      </c>
      <c r="L47" s="17" t="s">
        <v>130</v>
      </c>
      <c r="M47" s="9" t="s">
        <v>23</v>
      </c>
      <c r="N47" s="9" t="s">
        <v>24</v>
      </c>
    </row>
    <row r="48" spans="1:14" x14ac:dyDescent="0.25">
      <c r="A48" s="13"/>
      <c r="B48" s="13"/>
      <c r="C48" s="11"/>
      <c r="D48" s="10"/>
      <c r="E48" s="14">
        <v>15050000</v>
      </c>
      <c r="F48" s="10"/>
      <c r="G48" s="20">
        <v>44908</v>
      </c>
      <c r="H48" s="11"/>
      <c r="I48" s="11"/>
      <c r="J48" s="11"/>
      <c r="K48" s="13" t="s">
        <v>131</v>
      </c>
      <c r="L48" s="17" t="s">
        <v>132</v>
      </c>
      <c r="M48" s="9" t="s">
        <v>23</v>
      </c>
      <c r="N48" s="9" t="s">
        <v>24</v>
      </c>
    </row>
    <row r="49" spans="1:14" x14ac:dyDescent="0.25">
      <c r="A49" s="13"/>
      <c r="B49" s="13"/>
      <c r="C49" s="11"/>
      <c r="D49" s="10"/>
      <c r="E49" s="14">
        <v>15050000</v>
      </c>
      <c r="F49" s="10"/>
      <c r="G49" s="20">
        <v>44908</v>
      </c>
      <c r="H49" s="11"/>
      <c r="I49" s="11"/>
      <c r="J49" s="11"/>
      <c r="K49" s="13" t="s">
        <v>133</v>
      </c>
      <c r="L49" s="17" t="s">
        <v>134</v>
      </c>
      <c r="M49" s="9" t="s">
        <v>23</v>
      </c>
      <c r="N49" s="9" t="s">
        <v>24</v>
      </c>
    </row>
    <row r="50" spans="1:14" s="15" customFormat="1" x14ac:dyDescent="0.25">
      <c r="A50" s="41" t="s">
        <v>2970</v>
      </c>
      <c r="B50" s="37"/>
      <c r="C50" s="11"/>
      <c r="D50" s="10"/>
      <c r="E50" s="42">
        <v>8946000</v>
      </c>
      <c r="F50" s="10"/>
      <c r="G50" s="38">
        <v>44908</v>
      </c>
      <c r="H50" s="11"/>
      <c r="I50" s="11"/>
      <c r="J50" s="11"/>
      <c r="K50" s="37" t="s">
        <v>135</v>
      </c>
      <c r="L50" s="36" t="s">
        <v>136</v>
      </c>
      <c r="M50" s="21" t="s">
        <v>23</v>
      </c>
      <c r="N50" s="21" t="s">
        <v>24</v>
      </c>
    </row>
    <row r="51" spans="1:14" x14ac:dyDescent="0.25">
      <c r="A51" s="39" t="s">
        <v>2960</v>
      </c>
      <c r="B51" s="13"/>
      <c r="C51" s="11"/>
      <c r="D51" s="10"/>
      <c r="E51" s="14">
        <v>8580000</v>
      </c>
      <c r="F51" s="10"/>
      <c r="G51" s="20">
        <v>44908</v>
      </c>
      <c r="H51" s="11"/>
      <c r="I51" s="11"/>
      <c r="J51" s="11"/>
      <c r="K51" s="13" t="s">
        <v>137</v>
      </c>
      <c r="L51" s="17" t="s">
        <v>138</v>
      </c>
      <c r="M51" s="9" t="s">
        <v>23</v>
      </c>
      <c r="N51" s="9" t="s">
        <v>24</v>
      </c>
    </row>
    <row r="52" spans="1:14" x14ac:dyDescent="0.25">
      <c r="A52" s="17"/>
      <c r="B52" s="13"/>
      <c r="C52" s="11"/>
      <c r="D52" s="10"/>
      <c r="E52" s="14">
        <v>15050000</v>
      </c>
      <c r="F52" s="10"/>
      <c r="G52" s="20">
        <v>44909</v>
      </c>
      <c r="H52" s="11"/>
      <c r="I52" s="11"/>
      <c r="J52" s="11"/>
      <c r="K52" s="13" t="s">
        <v>139</v>
      </c>
      <c r="L52" s="17" t="s">
        <v>140</v>
      </c>
      <c r="M52" s="9" t="s">
        <v>23</v>
      </c>
      <c r="N52" s="9" t="s">
        <v>24</v>
      </c>
    </row>
    <row r="53" spans="1:14" x14ac:dyDescent="0.25">
      <c r="A53" s="13"/>
      <c r="B53" s="13"/>
      <c r="C53" s="11"/>
      <c r="D53" s="10"/>
      <c r="E53" s="14">
        <v>15050000</v>
      </c>
      <c r="F53" s="10"/>
      <c r="G53" s="20">
        <v>44909</v>
      </c>
      <c r="H53" s="11"/>
      <c r="I53" s="11"/>
      <c r="J53" s="11"/>
      <c r="K53" s="13" t="s">
        <v>141</v>
      </c>
      <c r="L53" s="17" t="s">
        <v>142</v>
      </c>
      <c r="M53" s="9" t="s">
        <v>23</v>
      </c>
      <c r="N53" s="9" t="s">
        <v>24</v>
      </c>
    </row>
    <row r="54" spans="1:14" x14ac:dyDescent="0.25">
      <c r="A54" s="13"/>
      <c r="B54" s="13"/>
      <c r="C54" s="11"/>
      <c r="D54" s="10"/>
      <c r="E54" s="14">
        <v>15050000</v>
      </c>
      <c r="F54" s="10"/>
      <c r="G54" s="20">
        <v>44909</v>
      </c>
      <c r="H54" s="11"/>
      <c r="I54" s="11"/>
      <c r="J54" s="11"/>
      <c r="K54" s="13" t="s">
        <v>143</v>
      </c>
      <c r="L54" s="17" t="s">
        <v>144</v>
      </c>
      <c r="M54" s="9" t="s">
        <v>23</v>
      </c>
      <c r="N54" s="9" t="s">
        <v>24</v>
      </c>
    </row>
    <row r="55" spans="1:14" x14ac:dyDescent="0.25">
      <c r="A55" s="13"/>
      <c r="B55" s="13"/>
      <c r="C55" s="11"/>
      <c r="D55" s="10"/>
      <c r="E55" s="14">
        <v>15050000</v>
      </c>
      <c r="F55" s="10"/>
      <c r="G55" s="20">
        <v>44909</v>
      </c>
      <c r="H55" s="11"/>
      <c r="I55" s="11"/>
      <c r="J55" s="11"/>
      <c r="K55" s="13" t="s">
        <v>145</v>
      </c>
      <c r="L55" s="17" t="s">
        <v>146</v>
      </c>
      <c r="M55" s="9" t="s">
        <v>23</v>
      </c>
      <c r="N55" s="9" t="s">
        <v>24</v>
      </c>
    </row>
    <row r="56" spans="1:14" x14ac:dyDescent="0.25">
      <c r="A56" s="13"/>
      <c r="B56" s="13"/>
      <c r="C56" s="11"/>
      <c r="D56" s="10"/>
      <c r="E56" s="14">
        <v>15050000</v>
      </c>
      <c r="F56" s="10"/>
      <c r="G56" s="20">
        <v>44909</v>
      </c>
      <c r="H56" s="11"/>
      <c r="I56" s="11"/>
      <c r="J56" s="11"/>
      <c r="K56" s="13" t="s">
        <v>147</v>
      </c>
      <c r="L56" s="17" t="s">
        <v>148</v>
      </c>
      <c r="M56" s="9" t="s">
        <v>23</v>
      </c>
      <c r="N56" s="9" t="s">
        <v>24</v>
      </c>
    </row>
    <row r="57" spans="1:14" x14ac:dyDescent="0.25">
      <c r="A57" s="13"/>
      <c r="B57" s="13"/>
      <c r="C57" s="11"/>
      <c r="D57" s="10"/>
      <c r="E57" s="14">
        <v>15050000</v>
      </c>
      <c r="F57" s="10"/>
      <c r="G57" s="20">
        <v>44909</v>
      </c>
      <c r="H57" s="11"/>
      <c r="I57" s="11"/>
      <c r="J57" s="11"/>
      <c r="K57" s="13" t="s">
        <v>149</v>
      </c>
      <c r="L57" s="17" t="s">
        <v>150</v>
      </c>
      <c r="M57" s="9" t="s">
        <v>23</v>
      </c>
      <c r="N57" s="9" t="s">
        <v>24</v>
      </c>
    </row>
    <row r="58" spans="1:14" s="15" customFormat="1" ht="14.4" x14ac:dyDescent="0.3">
      <c r="A58" s="36"/>
      <c r="B58" s="37"/>
      <c r="C58" s="16"/>
      <c r="D58" s="8"/>
      <c r="E58" s="28">
        <v>25100000</v>
      </c>
      <c r="F58" s="10"/>
      <c r="G58" s="38">
        <v>44909</v>
      </c>
      <c r="H58" s="16"/>
      <c r="I58" s="16"/>
      <c r="J58" s="16"/>
      <c r="K58" s="37" t="s">
        <v>151</v>
      </c>
      <c r="L58" s="36" t="s">
        <v>152</v>
      </c>
      <c r="M58" s="21" t="s">
        <v>23</v>
      </c>
      <c r="N58" s="21" t="s">
        <v>24</v>
      </c>
    </row>
    <row r="59" spans="1:14" x14ac:dyDescent="0.25">
      <c r="A59" s="13"/>
      <c r="B59" s="13"/>
      <c r="C59" s="11"/>
      <c r="D59" s="10"/>
      <c r="E59" s="14">
        <v>15050000</v>
      </c>
      <c r="F59" s="10"/>
      <c r="G59" s="20">
        <v>44909</v>
      </c>
      <c r="H59" s="11"/>
      <c r="I59" s="11"/>
      <c r="J59" s="11"/>
      <c r="K59" s="13" t="s">
        <v>153</v>
      </c>
      <c r="L59" s="17" t="s">
        <v>154</v>
      </c>
      <c r="M59" s="9" t="s">
        <v>23</v>
      </c>
      <c r="N59" s="9" t="s">
        <v>24</v>
      </c>
    </row>
    <row r="60" spans="1:14" x14ac:dyDescent="0.25">
      <c r="A60" s="13"/>
      <c r="B60" s="13"/>
      <c r="C60" s="11"/>
      <c r="D60" s="10"/>
      <c r="E60" s="14">
        <v>15050000</v>
      </c>
      <c r="F60" s="10"/>
      <c r="G60" s="20">
        <v>44909</v>
      </c>
      <c r="H60" s="11"/>
      <c r="I60" s="11"/>
      <c r="J60" s="11"/>
      <c r="K60" s="13" t="s">
        <v>155</v>
      </c>
      <c r="L60" s="17" t="s">
        <v>156</v>
      </c>
      <c r="M60" s="9" t="s">
        <v>23</v>
      </c>
      <c r="N60" s="9" t="s">
        <v>24</v>
      </c>
    </row>
    <row r="61" spans="1:14" x14ac:dyDescent="0.25">
      <c r="A61" s="17"/>
      <c r="B61" s="13"/>
      <c r="C61" s="11"/>
      <c r="D61" s="10"/>
      <c r="E61" s="14">
        <v>11250000</v>
      </c>
      <c r="F61" s="10"/>
      <c r="G61" s="20">
        <v>44909</v>
      </c>
      <c r="H61" s="11"/>
      <c r="I61" s="11"/>
      <c r="J61" s="11"/>
      <c r="K61" s="13" t="s">
        <v>157</v>
      </c>
      <c r="L61" s="17" t="s">
        <v>158</v>
      </c>
      <c r="M61" s="9" t="s">
        <v>23</v>
      </c>
      <c r="N61" s="9" t="s">
        <v>24</v>
      </c>
    </row>
    <row r="62" spans="1:14" x14ac:dyDescent="0.25">
      <c r="A62" s="13"/>
      <c r="B62" s="13"/>
      <c r="C62" s="11"/>
      <c r="D62" s="10"/>
      <c r="E62" s="14">
        <v>15050000</v>
      </c>
      <c r="F62" s="10"/>
      <c r="G62" s="20">
        <v>44909</v>
      </c>
      <c r="H62" s="11"/>
      <c r="I62" s="11"/>
      <c r="J62" s="11"/>
      <c r="K62" s="13" t="s">
        <v>159</v>
      </c>
      <c r="L62" s="17" t="s">
        <v>160</v>
      </c>
      <c r="M62" s="9" t="s">
        <v>23</v>
      </c>
      <c r="N62" s="9" t="s">
        <v>24</v>
      </c>
    </row>
    <row r="63" spans="1:14" x14ac:dyDescent="0.25">
      <c r="A63" s="13"/>
      <c r="B63" s="13"/>
      <c r="C63" s="11"/>
      <c r="D63" s="10"/>
      <c r="E63" s="14">
        <v>15050000</v>
      </c>
      <c r="F63" s="10"/>
      <c r="G63" s="20">
        <v>44909</v>
      </c>
      <c r="H63" s="11"/>
      <c r="I63" s="11"/>
      <c r="J63" s="11"/>
      <c r="K63" s="13" t="s">
        <v>161</v>
      </c>
      <c r="L63" s="17" t="s">
        <v>162</v>
      </c>
      <c r="M63" s="9" t="s">
        <v>23</v>
      </c>
      <c r="N63" s="9" t="s">
        <v>24</v>
      </c>
    </row>
    <row r="64" spans="1:14" x14ac:dyDescent="0.25">
      <c r="A64" s="17"/>
      <c r="B64" s="13"/>
      <c r="C64" s="11"/>
      <c r="D64" s="10"/>
      <c r="E64" s="14">
        <v>15050000</v>
      </c>
      <c r="F64" s="10"/>
      <c r="G64" s="20">
        <v>44909</v>
      </c>
      <c r="H64" s="11"/>
      <c r="I64" s="11"/>
      <c r="J64" s="11"/>
      <c r="K64" s="13" t="s">
        <v>163</v>
      </c>
      <c r="L64" s="17" t="s">
        <v>164</v>
      </c>
      <c r="M64" s="9" t="s">
        <v>23</v>
      </c>
      <c r="N64" s="9" t="s">
        <v>24</v>
      </c>
    </row>
    <row r="65" spans="1:14" x14ac:dyDescent="0.25">
      <c r="A65" s="13"/>
      <c r="B65" s="13"/>
      <c r="C65" s="11"/>
      <c r="D65" s="10"/>
      <c r="E65" s="14">
        <v>10050000</v>
      </c>
      <c r="F65" s="10"/>
      <c r="G65" s="20">
        <v>44909</v>
      </c>
      <c r="H65" s="11"/>
      <c r="I65" s="11"/>
      <c r="J65" s="11"/>
      <c r="K65" s="13" t="s">
        <v>165</v>
      </c>
      <c r="L65" s="17" t="s">
        <v>166</v>
      </c>
      <c r="M65" s="9" t="s">
        <v>23</v>
      </c>
      <c r="N65" s="9" t="s">
        <v>24</v>
      </c>
    </row>
    <row r="66" spans="1:14" x14ac:dyDescent="0.25">
      <c r="A66" s="17"/>
      <c r="B66" s="13"/>
      <c r="C66" s="11"/>
      <c r="D66" s="10"/>
      <c r="E66" s="14">
        <v>15050000</v>
      </c>
      <c r="F66" s="10"/>
      <c r="G66" s="20">
        <v>44909</v>
      </c>
      <c r="H66" s="11"/>
      <c r="I66" s="11"/>
      <c r="J66" s="11"/>
      <c r="K66" s="13" t="s">
        <v>167</v>
      </c>
      <c r="L66" s="17" t="s">
        <v>168</v>
      </c>
      <c r="M66" s="9" t="s">
        <v>23</v>
      </c>
      <c r="N66" s="9" t="s">
        <v>24</v>
      </c>
    </row>
    <row r="67" spans="1:14" x14ac:dyDescent="0.25">
      <c r="A67" s="13"/>
      <c r="B67" s="13"/>
      <c r="C67" s="11"/>
      <c r="D67" s="10"/>
      <c r="E67" s="14">
        <v>15050000</v>
      </c>
      <c r="F67" s="10"/>
      <c r="G67" s="20">
        <v>44909</v>
      </c>
      <c r="H67" s="11"/>
      <c r="I67" s="11"/>
      <c r="J67" s="11"/>
      <c r="K67" s="13" t="s">
        <v>169</v>
      </c>
      <c r="L67" s="17" t="s">
        <v>170</v>
      </c>
      <c r="M67" s="9" t="s">
        <v>23</v>
      </c>
      <c r="N67" s="9" t="s">
        <v>24</v>
      </c>
    </row>
    <row r="68" spans="1:14" x14ac:dyDescent="0.25">
      <c r="A68" s="13"/>
      <c r="B68" s="13"/>
      <c r="C68" s="11"/>
      <c r="D68" s="10"/>
      <c r="E68" s="14">
        <v>15050000</v>
      </c>
      <c r="F68" s="10"/>
      <c r="G68" s="20">
        <v>44909</v>
      </c>
      <c r="H68" s="11"/>
      <c r="I68" s="11"/>
      <c r="J68" s="11"/>
      <c r="K68" s="13" t="s">
        <v>171</v>
      </c>
      <c r="L68" s="17" t="s">
        <v>172</v>
      </c>
      <c r="M68" s="9" t="s">
        <v>23</v>
      </c>
      <c r="N68" s="9" t="s">
        <v>24</v>
      </c>
    </row>
    <row r="69" spans="1:14" x14ac:dyDescent="0.25">
      <c r="A69" s="17"/>
      <c r="B69" s="13"/>
      <c r="C69" s="11"/>
      <c r="D69" s="10"/>
      <c r="E69" s="14">
        <v>15050000</v>
      </c>
      <c r="F69" s="10"/>
      <c r="G69" s="20">
        <v>44909</v>
      </c>
      <c r="H69" s="11"/>
      <c r="I69" s="11"/>
      <c r="J69" s="11"/>
      <c r="K69" s="13" t="s">
        <v>173</v>
      </c>
      <c r="L69" s="13" t="s">
        <v>174</v>
      </c>
      <c r="M69" s="9" t="s">
        <v>23</v>
      </c>
      <c r="N69" s="9" t="s">
        <v>24</v>
      </c>
    </row>
    <row r="70" spans="1:14" x14ac:dyDescent="0.25">
      <c r="A70" s="13"/>
      <c r="B70" s="13"/>
      <c r="C70" s="11"/>
      <c r="D70" s="10"/>
      <c r="E70" s="14">
        <v>15050000</v>
      </c>
      <c r="F70" s="10"/>
      <c r="G70" s="20">
        <v>44909</v>
      </c>
      <c r="H70" s="11"/>
      <c r="I70" s="11"/>
      <c r="J70" s="11"/>
      <c r="K70" s="13" t="s">
        <v>175</v>
      </c>
      <c r="L70" s="17" t="s">
        <v>176</v>
      </c>
      <c r="M70" s="9" t="s">
        <v>23</v>
      </c>
      <c r="N70" s="9" t="s">
        <v>24</v>
      </c>
    </row>
    <row r="71" spans="1:14" x14ac:dyDescent="0.25">
      <c r="A71" s="13"/>
      <c r="B71" s="13"/>
      <c r="C71" s="11"/>
      <c r="D71" s="10"/>
      <c r="E71" s="14">
        <v>15050000</v>
      </c>
      <c r="F71" s="10"/>
      <c r="G71" s="20">
        <v>44909</v>
      </c>
      <c r="H71" s="11"/>
      <c r="I71" s="11"/>
      <c r="J71" s="11"/>
      <c r="K71" s="13" t="s">
        <v>177</v>
      </c>
      <c r="L71" s="17" t="s">
        <v>178</v>
      </c>
      <c r="M71" s="9" t="s">
        <v>23</v>
      </c>
      <c r="N71" s="9" t="s">
        <v>24</v>
      </c>
    </row>
    <row r="72" spans="1:14" x14ac:dyDescent="0.25">
      <c r="A72" s="17" t="s">
        <v>2951</v>
      </c>
      <c r="B72" s="13"/>
      <c r="C72" s="11"/>
      <c r="D72" s="10"/>
      <c r="E72" s="14">
        <v>8925000</v>
      </c>
      <c r="F72" s="10"/>
      <c r="G72" s="20">
        <v>44909</v>
      </c>
      <c r="H72" s="11"/>
      <c r="I72" s="11"/>
      <c r="J72" s="11"/>
      <c r="K72" s="13" t="s">
        <v>179</v>
      </c>
      <c r="L72" s="17" t="s">
        <v>180</v>
      </c>
      <c r="M72" s="9" t="s">
        <v>23</v>
      </c>
      <c r="N72" s="9" t="s">
        <v>24</v>
      </c>
    </row>
    <row r="73" spans="1:14" x14ac:dyDescent="0.25">
      <c r="A73" s="13" t="s">
        <v>2952</v>
      </c>
      <c r="B73" s="13"/>
      <c r="C73" s="11"/>
      <c r="D73" s="10"/>
      <c r="E73" s="14">
        <v>11250000</v>
      </c>
      <c r="F73" s="10"/>
      <c r="G73" s="20">
        <v>44909</v>
      </c>
      <c r="H73" s="11"/>
      <c r="I73" s="11"/>
      <c r="J73" s="11"/>
      <c r="K73" s="13" t="s">
        <v>181</v>
      </c>
      <c r="L73" s="17" t="s">
        <v>182</v>
      </c>
      <c r="M73" s="9" t="s">
        <v>23</v>
      </c>
      <c r="N73" s="9" t="s">
        <v>24</v>
      </c>
    </row>
    <row r="74" spans="1:14" x14ac:dyDescent="0.25">
      <c r="A74" s="17" t="s">
        <v>2950</v>
      </c>
      <c r="B74" s="13"/>
      <c r="C74" s="11"/>
      <c r="D74" s="10"/>
      <c r="E74" s="14">
        <v>9270000</v>
      </c>
      <c r="F74" s="10"/>
      <c r="G74" s="20">
        <v>44909</v>
      </c>
      <c r="H74" s="11"/>
      <c r="I74" s="11"/>
      <c r="J74" s="11"/>
      <c r="K74" s="13" t="s">
        <v>183</v>
      </c>
      <c r="L74" s="13" t="s">
        <v>184</v>
      </c>
      <c r="M74" s="9" t="s">
        <v>23</v>
      </c>
      <c r="N74" s="9" t="s">
        <v>24</v>
      </c>
    </row>
    <row r="75" spans="1:14" x14ac:dyDescent="0.25">
      <c r="A75" s="13"/>
      <c r="B75" s="13"/>
      <c r="C75" s="11"/>
      <c r="D75" s="10"/>
      <c r="E75" s="14">
        <v>5000000</v>
      </c>
      <c r="F75" s="10"/>
      <c r="G75" s="20">
        <v>44909</v>
      </c>
      <c r="H75" s="11"/>
      <c r="I75" s="11"/>
      <c r="J75" s="11"/>
      <c r="K75" s="13" t="s">
        <v>185</v>
      </c>
      <c r="L75" s="17" t="s">
        <v>186</v>
      </c>
      <c r="M75" s="9" t="s">
        <v>23</v>
      </c>
      <c r="N75" s="9" t="s">
        <v>24</v>
      </c>
    </row>
    <row r="76" spans="1:14" x14ac:dyDescent="0.25">
      <c r="A76" s="13"/>
      <c r="B76" s="13"/>
      <c r="C76" s="11"/>
      <c r="D76" s="10"/>
      <c r="E76" s="14">
        <v>7350000</v>
      </c>
      <c r="F76" s="10"/>
      <c r="G76" s="20">
        <v>44909</v>
      </c>
      <c r="H76" s="11"/>
      <c r="I76" s="11"/>
      <c r="J76" s="11"/>
      <c r="K76" s="13" t="s">
        <v>187</v>
      </c>
      <c r="L76" s="17" t="s">
        <v>188</v>
      </c>
      <c r="M76" s="9" t="s">
        <v>23</v>
      </c>
      <c r="N76" s="9" t="s">
        <v>24</v>
      </c>
    </row>
    <row r="77" spans="1:14" x14ac:dyDescent="0.25">
      <c r="A77" s="13"/>
      <c r="B77" s="13"/>
      <c r="C77" s="11"/>
      <c r="D77" s="10"/>
      <c r="E77" s="14">
        <v>15000000</v>
      </c>
      <c r="F77" s="10"/>
      <c r="G77" s="20">
        <v>44909</v>
      </c>
      <c r="H77" s="11"/>
      <c r="I77" s="11"/>
      <c r="J77" s="11"/>
      <c r="K77" s="13" t="s">
        <v>189</v>
      </c>
      <c r="L77" s="17" t="s">
        <v>190</v>
      </c>
      <c r="M77" s="9" t="s">
        <v>23</v>
      </c>
      <c r="N77" s="9" t="s">
        <v>24</v>
      </c>
    </row>
    <row r="78" spans="1:14" x14ac:dyDescent="0.25">
      <c r="A78" s="13"/>
      <c r="B78" s="13"/>
      <c r="C78" s="11"/>
      <c r="D78" s="10"/>
      <c r="E78" s="14">
        <v>10000000</v>
      </c>
      <c r="F78" s="10"/>
      <c r="G78" s="20">
        <v>44909</v>
      </c>
      <c r="H78" s="11"/>
      <c r="I78" s="11"/>
      <c r="J78" s="11"/>
      <c r="K78" s="13" t="s">
        <v>191</v>
      </c>
      <c r="L78" s="17" t="s">
        <v>192</v>
      </c>
      <c r="M78" s="9" t="s">
        <v>23</v>
      </c>
      <c r="N78" s="9" t="s">
        <v>24</v>
      </c>
    </row>
    <row r="79" spans="1:14" x14ac:dyDescent="0.25">
      <c r="A79" s="13"/>
      <c r="B79" s="13"/>
      <c r="C79" s="11"/>
      <c r="D79" s="10"/>
      <c r="E79" s="14">
        <v>87300000</v>
      </c>
      <c r="F79" s="10"/>
      <c r="G79" s="20">
        <v>44909</v>
      </c>
      <c r="H79" s="11"/>
      <c r="I79" s="11"/>
      <c r="J79" s="11"/>
      <c r="K79" s="13" t="s">
        <v>193</v>
      </c>
      <c r="L79" s="17" t="s">
        <v>194</v>
      </c>
      <c r="M79" s="9" t="s">
        <v>23</v>
      </c>
      <c r="N79" s="9" t="s">
        <v>24</v>
      </c>
    </row>
    <row r="80" spans="1:14" x14ac:dyDescent="0.25">
      <c r="A80" s="13"/>
      <c r="B80" s="13"/>
      <c r="C80" s="11"/>
      <c r="D80" s="10"/>
      <c r="E80" s="14">
        <v>15050000</v>
      </c>
      <c r="F80" s="10"/>
      <c r="G80" s="20">
        <v>44909</v>
      </c>
      <c r="H80" s="11"/>
      <c r="I80" s="11"/>
      <c r="J80" s="11"/>
      <c r="K80" s="13" t="s">
        <v>195</v>
      </c>
      <c r="L80" s="17" t="s">
        <v>196</v>
      </c>
      <c r="M80" s="9" t="s">
        <v>23</v>
      </c>
      <c r="N80" s="9" t="s">
        <v>24</v>
      </c>
    </row>
    <row r="81" spans="1:14" x14ac:dyDescent="0.25">
      <c r="A81" s="13"/>
      <c r="B81" s="13"/>
      <c r="C81" s="11"/>
      <c r="D81" s="10"/>
      <c r="E81" s="14">
        <v>15000000</v>
      </c>
      <c r="F81" s="10"/>
      <c r="G81" s="20">
        <v>44909</v>
      </c>
      <c r="H81" s="11"/>
      <c r="I81" s="11"/>
      <c r="J81" s="11"/>
      <c r="K81" s="13" t="s">
        <v>197</v>
      </c>
      <c r="L81" s="17" t="s">
        <v>198</v>
      </c>
      <c r="M81" s="9" t="s">
        <v>23</v>
      </c>
      <c r="N81" s="9" t="s">
        <v>24</v>
      </c>
    </row>
    <row r="82" spans="1:14" x14ac:dyDescent="0.25">
      <c r="A82" s="13"/>
      <c r="B82" s="13"/>
      <c r="C82" s="11"/>
      <c r="D82" s="10"/>
      <c r="E82" s="14">
        <v>15050000</v>
      </c>
      <c r="F82" s="10"/>
      <c r="G82" s="20">
        <v>44909</v>
      </c>
      <c r="H82" s="11"/>
      <c r="I82" s="11"/>
      <c r="J82" s="11"/>
      <c r="K82" s="13" t="s">
        <v>199</v>
      </c>
      <c r="L82" s="17" t="s">
        <v>200</v>
      </c>
      <c r="M82" s="9" t="s">
        <v>23</v>
      </c>
      <c r="N82" s="9" t="s">
        <v>24</v>
      </c>
    </row>
    <row r="83" spans="1:14" x14ac:dyDescent="0.25">
      <c r="A83" s="13"/>
      <c r="B83" s="13"/>
      <c r="C83" s="11"/>
      <c r="D83" s="10"/>
      <c r="E83" s="14">
        <v>15050000</v>
      </c>
      <c r="F83" s="10"/>
      <c r="G83" s="20">
        <v>44909</v>
      </c>
      <c r="H83" s="11"/>
      <c r="I83" s="11"/>
      <c r="J83" s="11"/>
      <c r="K83" s="13" t="s">
        <v>201</v>
      </c>
      <c r="L83" s="17" t="s">
        <v>202</v>
      </c>
      <c r="M83" s="9" t="s">
        <v>23</v>
      </c>
      <c r="N83" s="9" t="s">
        <v>24</v>
      </c>
    </row>
    <row r="84" spans="1:14" x14ac:dyDescent="0.25">
      <c r="A84" s="13"/>
      <c r="B84" s="13"/>
      <c r="C84" s="11"/>
      <c r="D84" s="10"/>
      <c r="E84" s="14">
        <v>6390000</v>
      </c>
      <c r="F84" s="10"/>
      <c r="G84" s="20">
        <v>44909</v>
      </c>
      <c r="H84" s="11"/>
      <c r="I84" s="11"/>
      <c r="J84" s="11"/>
      <c r="K84" s="13" t="s">
        <v>203</v>
      </c>
      <c r="L84" s="17" t="s">
        <v>204</v>
      </c>
      <c r="M84" s="9" t="s">
        <v>23</v>
      </c>
      <c r="N84" s="9" t="s">
        <v>24</v>
      </c>
    </row>
    <row r="85" spans="1:14" x14ac:dyDescent="0.25">
      <c r="A85" s="13"/>
      <c r="B85" s="13"/>
      <c r="C85" s="11"/>
      <c r="D85" s="10"/>
      <c r="E85" s="14">
        <v>15050000</v>
      </c>
      <c r="F85" s="10"/>
      <c r="G85" s="20">
        <v>44909</v>
      </c>
      <c r="H85" s="11"/>
      <c r="I85" s="11"/>
      <c r="J85" s="11"/>
      <c r="K85" s="13" t="s">
        <v>205</v>
      </c>
      <c r="L85" s="17" t="s">
        <v>206</v>
      </c>
      <c r="M85" s="9" t="s">
        <v>23</v>
      </c>
      <c r="N85" s="9" t="s">
        <v>24</v>
      </c>
    </row>
    <row r="86" spans="1:14" x14ac:dyDescent="0.25">
      <c r="A86" s="13"/>
      <c r="B86" s="13"/>
      <c r="C86" s="11"/>
      <c r="D86" s="10"/>
      <c r="E86" s="14">
        <v>15000000</v>
      </c>
      <c r="F86" s="10"/>
      <c r="G86" s="20">
        <v>44909</v>
      </c>
      <c r="H86" s="11"/>
      <c r="I86" s="11"/>
      <c r="J86" s="11"/>
      <c r="K86" s="13" t="s">
        <v>207</v>
      </c>
      <c r="L86" s="17" t="s">
        <v>208</v>
      </c>
      <c r="M86" s="9" t="s">
        <v>23</v>
      </c>
      <c r="N86" s="9" t="s">
        <v>24</v>
      </c>
    </row>
    <row r="87" spans="1:14" x14ac:dyDescent="0.25">
      <c r="A87" s="13"/>
      <c r="B87" s="13"/>
      <c r="C87" s="11"/>
      <c r="D87" s="10"/>
      <c r="E87" s="14">
        <v>15000000</v>
      </c>
      <c r="F87" s="10"/>
      <c r="G87" s="20">
        <v>44909</v>
      </c>
      <c r="H87" s="11"/>
      <c r="I87" s="11"/>
      <c r="J87" s="11"/>
      <c r="K87" s="13" t="s">
        <v>209</v>
      </c>
      <c r="L87" s="17" t="s">
        <v>210</v>
      </c>
      <c r="M87" s="9" t="s">
        <v>23</v>
      </c>
      <c r="N87" s="9" t="s">
        <v>24</v>
      </c>
    </row>
    <row r="88" spans="1:14" x14ac:dyDescent="0.25">
      <c r="A88" s="13"/>
      <c r="B88" s="13"/>
      <c r="C88" s="11"/>
      <c r="D88" s="10"/>
      <c r="E88" s="14">
        <v>15050000</v>
      </c>
      <c r="F88" s="10"/>
      <c r="G88" s="20">
        <v>44909</v>
      </c>
      <c r="H88" s="11"/>
      <c r="I88" s="11"/>
      <c r="J88" s="11"/>
      <c r="K88" s="13" t="s">
        <v>211</v>
      </c>
      <c r="L88" s="17" t="s">
        <v>212</v>
      </c>
      <c r="M88" s="9" t="s">
        <v>23</v>
      </c>
      <c r="N88" s="9" t="s">
        <v>24</v>
      </c>
    </row>
    <row r="89" spans="1:14" x14ac:dyDescent="0.25">
      <c r="A89" s="13"/>
      <c r="B89" s="13"/>
      <c r="C89" s="11"/>
      <c r="D89" s="10"/>
      <c r="E89" s="14">
        <v>15050000</v>
      </c>
      <c r="F89" s="10"/>
      <c r="G89" s="20">
        <v>44909</v>
      </c>
      <c r="H89" s="11"/>
      <c r="I89" s="11"/>
      <c r="J89" s="11"/>
      <c r="K89" s="13" t="s">
        <v>213</v>
      </c>
      <c r="L89" s="17" t="s">
        <v>214</v>
      </c>
      <c r="M89" s="9" t="s">
        <v>23</v>
      </c>
      <c r="N89" s="9" t="s">
        <v>24</v>
      </c>
    </row>
    <row r="90" spans="1:14" x14ac:dyDescent="0.25">
      <c r="A90" s="13"/>
      <c r="B90" s="13"/>
      <c r="C90" s="11"/>
      <c r="D90" s="10"/>
      <c r="E90" s="14">
        <v>15000000</v>
      </c>
      <c r="F90" s="10"/>
      <c r="G90" s="20">
        <v>44909</v>
      </c>
      <c r="H90" s="11"/>
      <c r="I90" s="11"/>
      <c r="J90" s="11"/>
      <c r="K90" s="13" t="s">
        <v>215</v>
      </c>
      <c r="L90" s="17" t="s">
        <v>216</v>
      </c>
      <c r="M90" s="9" t="s">
        <v>23</v>
      </c>
      <c r="N90" s="9" t="s">
        <v>24</v>
      </c>
    </row>
    <row r="91" spans="1:14" x14ac:dyDescent="0.25">
      <c r="A91" s="13"/>
      <c r="B91" s="13"/>
      <c r="C91" s="11"/>
      <c r="D91" s="10"/>
      <c r="E91" s="14">
        <v>15050000</v>
      </c>
      <c r="F91" s="10"/>
      <c r="G91" s="20">
        <v>44909</v>
      </c>
      <c r="H91" s="11"/>
      <c r="I91" s="11"/>
      <c r="J91" s="11"/>
      <c r="K91" s="13" t="s">
        <v>217</v>
      </c>
      <c r="L91" s="17" t="s">
        <v>218</v>
      </c>
      <c r="M91" s="9" t="s">
        <v>23</v>
      </c>
      <c r="N91" s="9" t="s">
        <v>24</v>
      </c>
    </row>
    <row r="92" spans="1:14" x14ac:dyDescent="0.25">
      <c r="A92" s="13"/>
      <c r="B92" s="13"/>
      <c r="C92" s="11"/>
      <c r="D92" s="10"/>
      <c r="E92" s="14">
        <v>15050000</v>
      </c>
      <c r="F92" s="10"/>
      <c r="G92" s="20">
        <v>44909</v>
      </c>
      <c r="H92" s="11"/>
      <c r="I92" s="11"/>
      <c r="J92" s="11"/>
      <c r="K92" s="13" t="s">
        <v>219</v>
      </c>
      <c r="L92" s="17" t="s">
        <v>220</v>
      </c>
      <c r="M92" s="9" t="s">
        <v>23</v>
      </c>
      <c r="N92" s="9" t="s">
        <v>24</v>
      </c>
    </row>
    <row r="93" spans="1:14" x14ac:dyDescent="0.25">
      <c r="A93" s="17" t="s">
        <v>2954</v>
      </c>
      <c r="B93" s="13"/>
      <c r="C93" s="11"/>
      <c r="D93" s="10"/>
      <c r="E93" s="14">
        <v>12070000</v>
      </c>
      <c r="F93" s="10"/>
      <c r="G93" s="20">
        <v>44909</v>
      </c>
      <c r="H93" s="11"/>
      <c r="I93" s="11"/>
      <c r="J93" s="11"/>
      <c r="K93" s="13" t="s">
        <v>221</v>
      </c>
      <c r="L93" s="17" t="s">
        <v>222</v>
      </c>
      <c r="M93" s="9" t="s">
        <v>23</v>
      </c>
      <c r="N93" s="9" t="s">
        <v>24</v>
      </c>
    </row>
    <row r="94" spans="1:14" x14ac:dyDescent="0.25">
      <c r="A94" s="13" t="s">
        <v>2953</v>
      </c>
      <c r="B94" s="13"/>
      <c r="C94" s="11"/>
      <c r="D94" s="10"/>
      <c r="E94" s="14">
        <v>11200000</v>
      </c>
      <c r="F94" s="10"/>
      <c r="G94" s="20">
        <v>44909</v>
      </c>
      <c r="H94" s="11"/>
      <c r="I94" s="11"/>
      <c r="J94" s="11"/>
      <c r="K94" s="13" t="s">
        <v>223</v>
      </c>
      <c r="L94" s="17" t="s">
        <v>224</v>
      </c>
      <c r="M94" s="9" t="s">
        <v>23</v>
      </c>
      <c r="N94" s="9" t="s">
        <v>24</v>
      </c>
    </row>
    <row r="95" spans="1:14" x14ac:dyDescent="0.25">
      <c r="A95" s="13" t="s">
        <v>2955</v>
      </c>
      <c r="B95" s="13"/>
      <c r="C95" s="11"/>
      <c r="D95" s="10"/>
      <c r="E95" s="14">
        <v>12070000</v>
      </c>
      <c r="F95" s="10"/>
      <c r="G95" s="20">
        <v>44909</v>
      </c>
      <c r="H95" s="11"/>
      <c r="I95" s="11"/>
      <c r="J95" s="11"/>
      <c r="K95" s="13" t="s">
        <v>225</v>
      </c>
      <c r="L95" s="17" t="s">
        <v>226</v>
      </c>
      <c r="M95" s="9" t="s">
        <v>23</v>
      </c>
      <c r="N95" s="9" t="s">
        <v>24</v>
      </c>
    </row>
    <row r="96" spans="1:14" x14ac:dyDescent="0.25">
      <c r="A96" s="13"/>
      <c r="B96" s="13"/>
      <c r="C96" s="11"/>
      <c r="D96" s="10"/>
      <c r="E96" s="14">
        <v>25050000</v>
      </c>
      <c r="F96" s="10"/>
      <c r="G96" s="20">
        <v>44909</v>
      </c>
      <c r="H96" s="11"/>
      <c r="I96" s="11"/>
      <c r="J96" s="11"/>
      <c r="K96" s="13" t="s">
        <v>227</v>
      </c>
      <c r="L96" s="17" t="s">
        <v>228</v>
      </c>
      <c r="M96" s="9" t="s">
        <v>23</v>
      </c>
      <c r="N96" s="9" t="s">
        <v>24</v>
      </c>
    </row>
    <row r="97" spans="1:14" x14ac:dyDescent="0.25">
      <c r="A97" s="13"/>
      <c r="B97" s="13"/>
      <c r="C97" s="11"/>
      <c r="D97" s="10"/>
      <c r="E97" s="14">
        <v>15050000</v>
      </c>
      <c r="F97" s="10"/>
      <c r="G97" s="20">
        <v>44909</v>
      </c>
      <c r="H97" s="11"/>
      <c r="I97" s="11"/>
      <c r="J97" s="11"/>
      <c r="K97" s="13" t="s">
        <v>229</v>
      </c>
      <c r="L97" s="17" t="s">
        <v>230</v>
      </c>
      <c r="M97" s="9" t="s">
        <v>23</v>
      </c>
      <c r="N97" s="9" t="s">
        <v>24</v>
      </c>
    </row>
    <row r="98" spans="1:14" x14ac:dyDescent="0.25">
      <c r="A98" s="13" t="s">
        <v>2956</v>
      </c>
      <c r="B98" s="13"/>
      <c r="C98" s="11"/>
      <c r="D98" s="10"/>
      <c r="E98" s="14">
        <v>10815000</v>
      </c>
      <c r="F98" s="10"/>
      <c r="G98" s="20">
        <v>44909</v>
      </c>
      <c r="H98" s="11"/>
      <c r="I98" s="11"/>
      <c r="J98" s="11"/>
      <c r="K98" s="13" t="s">
        <v>231</v>
      </c>
      <c r="L98" s="17" t="s">
        <v>232</v>
      </c>
      <c r="M98" s="9" t="s">
        <v>23</v>
      </c>
      <c r="N98" s="9" t="s">
        <v>24</v>
      </c>
    </row>
    <row r="99" spans="1:14" x14ac:dyDescent="0.25">
      <c r="A99" s="13"/>
      <c r="B99" s="13"/>
      <c r="C99" s="11"/>
      <c r="D99" s="10"/>
      <c r="E99" s="14">
        <v>15050000</v>
      </c>
      <c r="F99" s="10"/>
      <c r="G99" s="20">
        <v>44909</v>
      </c>
      <c r="H99" s="11"/>
      <c r="I99" s="11"/>
      <c r="J99" s="11"/>
      <c r="K99" s="13" t="s">
        <v>233</v>
      </c>
      <c r="L99" s="17" t="s">
        <v>234</v>
      </c>
      <c r="M99" s="9" t="s">
        <v>23</v>
      </c>
      <c r="N99" s="9" t="s">
        <v>24</v>
      </c>
    </row>
    <row r="100" spans="1:14" x14ac:dyDescent="0.25">
      <c r="A100" s="13"/>
      <c r="B100" s="13"/>
      <c r="C100" s="11"/>
      <c r="D100" s="10"/>
      <c r="E100" s="14">
        <v>15050000</v>
      </c>
      <c r="F100" s="10"/>
      <c r="G100" s="20">
        <v>44909</v>
      </c>
      <c r="H100" s="11"/>
      <c r="I100" s="11"/>
      <c r="J100" s="11"/>
      <c r="K100" s="13" t="s">
        <v>235</v>
      </c>
      <c r="L100" s="17" t="s">
        <v>236</v>
      </c>
      <c r="M100" s="9" t="s">
        <v>23</v>
      </c>
      <c r="N100" s="9" t="s">
        <v>24</v>
      </c>
    </row>
    <row r="101" spans="1:14" x14ac:dyDescent="0.25">
      <c r="A101" s="13" t="s">
        <v>2957</v>
      </c>
      <c r="B101" s="13"/>
      <c r="C101" s="11"/>
      <c r="D101" s="10"/>
      <c r="E101" s="14">
        <v>18750000</v>
      </c>
      <c r="F101" s="10"/>
      <c r="G101" s="20">
        <v>44909</v>
      </c>
      <c r="H101" s="11"/>
      <c r="I101" s="11"/>
      <c r="J101" s="11"/>
      <c r="K101" s="13" t="s">
        <v>237</v>
      </c>
      <c r="L101" s="17" t="s">
        <v>238</v>
      </c>
      <c r="M101" s="9" t="s">
        <v>23</v>
      </c>
      <c r="N101" s="9" t="s">
        <v>24</v>
      </c>
    </row>
    <row r="102" spans="1:14" x14ac:dyDescent="0.25">
      <c r="A102" s="13"/>
      <c r="B102" s="13"/>
      <c r="C102" s="11"/>
      <c r="D102" s="10"/>
      <c r="E102" s="14">
        <v>15050000</v>
      </c>
      <c r="F102" s="10"/>
      <c r="G102" s="20">
        <v>44909</v>
      </c>
      <c r="H102" s="11"/>
      <c r="I102" s="11"/>
      <c r="J102" s="11"/>
      <c r="K102" s="13" t="s">
        <v>239</v>
      </c>
      <c r="L102" s="17" t="s">
        <v>240</v>
      </c>
      <c r="M102" s="9" t="s">
        <v>23</v>
      </c>
      <c r="N102" s="9" t="s">
        <v>24</v>
      </c>
    </row>
    <row r="103" spans="1:14" x14ac:dyDescent="0.25">
      <c r="A103" s="13"/>
      <c r="B103" s="13"/>
      <c r="C103" s="11"/>
      <c r="D103" s="10"/>
      <c r="E103" s="14">
        <v>15000000</v>
      </c>
      <c r="F103" s="10"/>
      <c r="G103" s="20">
        <v>44909</v>
      </c>
      <c r="H103" s="11"/>
      <c r="I103" s="11"/>
      <c r="J103" s="11"/>
      <c r="K103" s="13" t="s">
        <v>241</v>
      </c>
      <c r="L103" s="17" t="s">
        <v>242</v>
      </c>
      <c r="M103" s="9" t="s">
        <v>23</v>
      </c>
      <c r="N103" s="9" t="s">
        <v>24</v>
      </c>
    </row>
    <row r="104" spans="1:14" x14ac:dyDescent="0.25">
      <c r="A104" s="13"/>
      <c r="B104" s="13"/>
      <c r="C104" s="11"/>
      <c r="D104" s="10"/>
      <c r="E104" s="14">
        <v>3408000</v>
      </c>
      <c r="F104" s="10"/>
      <c r="G104" s="20">
        <v>44909</v>
      </c>
      <c r="H104" s="11"/>
      <c r="I104" s="11"/>
      <c r="J104" s="11"/>
      <c r="K104" s="13" t="s">
        <v>243</v>
      </c>
      <c r="L104" s="17" t="s">
        <v>244</v>
      </c>
      <c r="M104" s="9" t="s">
        <v>23</v>
      </c>
      <c r="N104" s="9" t="s">
        <v>24</v>
      </c>
    </row>
    <row r="105" spans="1:14" x14ac:dyDescent="0.25">
      <c r="A105" s="17"/>
      <c r="B105" s="13"/>
      <c r="C105" s="11"/>
      <c r="D105" s="10"/>
      <c r="E105" s="14">
        <v>15050000</v>
      </c>
      <c r="F105" s="10"/>
      <c r="G105" s="20">
        <v>44909</v>
      </c>
      <c r="H105" s="11"/>
      <c r="I105" s="11"/>
      <c r="J105" s="11"/>
      <c r="K105" s="13" t="s">
        <v>245</v>
      </c>
      <c r="L105" s="13" t="s">
        <v>246</v>
      </c>
      <c r="M105" s="9" t="s">
        <v>23</v>
      </c>
      <c r="N105" s="9" t="s">
        <v>24</v>
      </c>
    </row>
    <row r="106" spans="1:14" x14ac:dyDescent="0.25">
      <c r="A106" s="13"/>
      <c r="B106" s="13"/>
      <c r="C106" s="11"/>
      <c r="D106" s="10"/>
      <c r="E106" s="14">
        <v>15050000</v>
      </c>
      <c r="F106" s="10"/>
      <c r="G106" s="20">
        <v>44909</v>
      </c>
      <c r="H106" s="11"/>
      <c r="I106" s="11"/>
      <c r="J106" s="11"/>
      <c r="K106" s="13" t="s">
        <v>247</v>
      </c>
      <c r="L106" s="17" t="s">
        <v>248</v>
      </c>
      <c r="M106" s="9" t="s">
        <v>23</v>
      </c>
      <c r="N106" s="9" t="s">
        <v>24</v>
      </c>
    </row>
    <row r="107" spans="1:14" x14ac:dyDescent="0.25">
      <c r="A107" s="13"/>
      <c r="B107" s="13"/>
      <c r="C107" s="11"/>
      <c r="D107" s="10"/>
      <c r="E107" s="14">
        <v>8151000</v>
      </c>
      <c r="F107" s="10"/>
      <c r="G107" s="20">
        <v>44909</v>
      </c>
      <c r="H107" s="11"/>
      <c r="I107" s="11"/>
      <c r="J107" s="11"/>
      <c r="K107" s="13" t="s">
        <v>249</v>
      </c>
      <c r="L107" s="17" t="s">
        <v>250</v>
      </c>
      <c r="M107" s="9" t="s">
        <v>23</v>
      </c>
      <c r="N107" s="9" t="s">
        <v>24</v>
      </c>
    </row>
    <row r="108" spans="1:14" x14ac:dyDescent="0.25">
      <c r="A108" s="17"/>
      <c r="B108" s="13"/>
      <c r="C108" s="11"/>
      <c r="D108" s="10"/>
      <c r="E108" s="14">
        <v>8151000</v>
      </c>
      <c r="F108" s="10"/>
      <c r="G108" s="20">
        <v>44909</v>
      </c>
      <c r="H108" s="11"/>
      <c r="I108" s="11"/>
      <c r="J108" s="11"/>
      <c r="K108" s="13" t="s">
        <v>251</v>
      </c>
      <c r="L108" s="17" t="s">
        <v>252</v>
      </c>
      <c r="M108" s="9" t="s">
        <v>23</v>
      </c>
      <c r="N108" s="9" t="s">
        <v>24</v>
      </c>
    </row>
    <row r="109" spans="1:14" x14ac:dyDescent="0.25">
      <c r="A109" s="39"/>
      <c r="B109" s="13"/>
      <c r="C109" s="11"/>
      <c r="D109" s="10"/>
      <c r="E109" s="14">
        <v>15050000</v>
      </c>
      <c r="F109" s="10"/>
      <c r="G109" s="20">
        <v>44909</v>
      </c>
      <c r="H109" s="11"/>
      <c r="I109" s="11"/>
      <c r="J109" s="11"/>
      <c r="K109" s="13" t="s">
        <v>253</v>
      </c>
      <c r="L109" s="17" t="s">
        <v>254</v>
      </c>
      <c r="M109" s="9" t="s">
        <v>23</v>
      </c>
      <c r="N109" s="9" t="s">
        <v>24</v>
      </c>
    </row>
    <row r="110" spans="1:14" x14ac:dyDescent="0.25">
      <c r="A110" s="13"/>
      <c r="B110" s="13"/>
      <c r="C110" s="11"/>
      <c r="D110" s="10"/>
      <c r="E110" s="14">
        <v>15050000</v>
      </c>
      <c r="F110" s="10"/>
      <c r="G110" s="20">
        <v>44909</v>
      </c>
      <c r="H110" s="11"/>
      <c r="I110" s="11"/>
      <c r="J110" s="11"/>
      <c r="K110" s="13" t="s">
        <v>255</v>
      </c>
      <c r="L110" s="17" t="s">
        <v>256</v>
      </c>
      <c r="M110" s="9" t="s">
        <v>23</v>
      </c>
      <c r="N110" s="9" t="s">
        <v>24</v>
      </c>
    </row>
    <row r="111" spans="1:14" x14ac:dyDescent="0.25">
      <c r="A111" s="13"/>
      <c r="B111" s="13"/>
      <c r="C111" s="11"/>
      <c r="D111" s="10"/>
      <c r="E111" s="14">
        <v>15050000</v>
      </c>
      <c r="F111" s="10"/>
      <c r="G111" s="20">
        <v>44909</v>
      </c>
      <c r="H111" s="11"/>
      <c r="I111" s="11"/>
      <c r="J111" s="11"/>
      <c r="K111" s="13" t="s">
        <v>257</v>
      </c>
      <c r="L111" s="17" t="s">
        <v>258</v>
      </c>
      <c r="M111" s="9" t="s">
        <v>23</v>
      </c>
      <c r="N111" s="9" t="s">
        <v>24</v>
      </c>
    </row>
    <row r="112" spans="1:14" x14ac:dyDescent="0.25">
      <c r="A112" s="13"/>
      <c r="B112" s="13"/>
      <c r="C112" s="11"/>
      <c r="D112" s="10"/>
      <c r="E112" s="14">
        <v>15050000</v>
      </c>
      <c r="F112" s="10"/>
      <c r="G112" s="20">
        <v>44909</v>
      </c>
      <c r="H112" s="11"/>
      <c r="I112" s="11"/>
      <c r="J112" s="11"/>
      <c r="K112" s="13" t="s">
        <v>259</v>
      </c>
      <c r="L112" s="17" t="s">
        <v>260</v>
      </c>
      <c r="M112" s="9" t="s">
        <v>23</v>
      </c>
      <c r="N112" s="9" t="s">
        <v>24</v>
      </c>
    </row>
    <row r="113" spans="1:14" x14ac:dyDescent="0.25">
      <c r="A113" s="17"/>
      <c r="B113" s="13"/>
      <c r="C113" s="11"/>
      <c r="D113" s="10"/>
      <c r="E113" s="14">
        <v>7293000</v>
      </c>
      <c r="F113" s="10"/>
      <c r="G113" s="20">
        <v>44909</v>
      </c>
      <c r="H113" s="11"/>
      <c r="I113" s="11"/>
      <c r="J113" s="11"/>
      <c r="K113" s="13" t="s">
        <v>261</v>
      </c>
      <c r="L113" s="17" t="s">
        <v>262</v>
      </c>
      <c r="M113" s="9" t="s">
        <v>23</v>
      </c>
      <c r="N113" s="9" t="s">
        <v>24</v>
      </c>
    </row>
    <row r="114" spans="1:14" x14ac:dyDescent="0.25">
      <c r="A114" s="13"/>
      <c r="B114" s="13"/>
      <c r="C114" s="11"/>
      <c r="D114" s="10"/>
      <c r="E114" s="14">
        <v>15050000</v>
      </c>
      <c r="F114" s="10"/>
      <c r="G114" s="20">
        <v>44909</v>
      </c>
      <c r="H114" s="11"/>
      <c r="I114" s="11"/>
      <c r="J114" s="11"/>
      <c r="K114" s="13" t="s">
        <v>263</v>
      </c>
      <c r="L114" s="17" t="s">
        <v>264</v>
      </c>
      <c r="M114" s="9" t="s">
        <v>23</v>
      </c>
      <c r="N114" s="9" t="s">
        <v>24</v>
      </c>
    </row>
    <row r="115" spans="1:14" x14ac:dyDescent="0.25">
      <c r="A115" s="13"/>
      <c r="B115" s="13"/>
      <c r="C115" s="11"/>
      <c r="D115" s="10"/>
      <c r="E115" s="14">
        <v>8580000</v>
      </c>
      <c r="F115" s="10"/>
      <c r="G115" s="20">
        <v>44909</v>
      </c>
      <c r="H115" s="11"/>
      <c r="I115" s="11"/>
      <c r="J115" s="11"/>
      <c r="K115" s="13" t="s">
        <v>265</v>
      </c>
      <c r="L115" s="17" t="s">
        <v>266</v>
      </c>
      <c r="M115" s="9" t="s">
        <v>23</v>
      </c>
      <c r="N115" s="9" t="s">
        <v>24</v>
      </c>
    </row>
    <row r="116" spans="1:14" x14ac:dyDescent="0.25">
      <c r="A116" s="13"/>
      <c r="B116" s="13"/>
      <c r="C116" s="11"/>
      <c r="D116" s="10"/>
      <c r="E116" s="14">
        <v>25100000</v>
      </c>
      <c r="F116" s="10"/>
      <c r="G116" s="20">
        <v>44909</v>
      </c>
      <c r="H116" s="11"/>
      <c r="I116" s="11"/>
      <c r="J116" s="11"/>
      <c r="K116" s="13" t="s">
        <v>267</v>
      </c>
      <c r="L116" s="17" t="s">
        <v>268</v>
      </c>
      <c r="M116" s="9" t="s">
        <v>23</v>
      </c>
      <c r="N116" s="9" t="s">
        <v>24</v>
      </c>
    </row>
    <row r="117" spans="1:14" x14ac:dyDescent="0.25">
      <c r="A117" s="13" t="s">
        <v>269</v>
      </c>
      <c r="B117" s="13"/>
      <c r="C117" s="11"/>
      <c r="D117" s="10"/>
      <c r="E117" s="14">
        <v>10500000</v>
      </c>
      <c r="F117" s="10"/>
      <c r="G117" s="20">
        <v>44908</v>
      </c>
      <c r="H117" s="11"/>
      <c r="I117" s="11"/>
      <c r="J117" s="11"/>
      <c r="K117" s="13" t="s">
        <v>408</v>
      </c>
      <c r="L117" s="17" t="s">
        <v>409</v>
      </c>
      <c r="M117" s="9" t="s">
        <v>23</v>
      </c>
      <c r="N117" s="9" t="s">
        <v>24</v>
      </c>
    </row>
    <row r="118" spans="1:14" x14ac:dyDescent="0.25">
      <c r="A118" s="17" t="s">
        <v>270</v>
      </c>
      <c r="B118" s="13"/>
      <c r="C118" s="11"/>
      <c r="D118" s="10"/>
      <c r="E118" s="14">
        <v>14175000</v>
      </c>
      <c r="F118" s="10"/>
      <c r="G118" s="20">
        <v>44908</v>
      </c>
      <c r="H118" s="11"/>
      <c r="I118" s="11"/>
      <c r="J118" s="11"/>
      <c r="K118" s="13" t="s">
        <v>410</v>
      </c>
      <c r="L118" s="17" t="s">
        <v>411</v>
      </c>
      <c r="M118" s="9" t="s">
        <v>23</v>
      </c>
      <c r="N118" s="9" t="s">
        <v>24</v>
      </c>
    </row>
    <row r="119" spans="1:14" x14ac:dyDescent="0.25">
      <c r="A119" s="13" t="s">
        <v>271</v>
      </c>
      <c r="B119" s="13"/>
      <c r="C119" s="11"/>
      <c r="D119" s="10"/>
      <c r="E119" s="14">
        <v>10815000</v>
      </c>
      <c r="F119" s="10"/>
      <c r="G119" s="20">
        <v>44908</v>
      </c>
      <c r="H119" s="11"/>
      <c r="I119" s="11"/>
      <c r="J119" s="11"/>
      <c r="K119" s="13" t="s">
        <v>412</v>
      </c>
      <c r="L119" s="17" t="s">
        <v>413</v>
      </c>
      <c r="M119" s="9" t="s">
        <v>23</v>
      </c>
      <c r="N119" s="9" t="s">
        <v>24</v>
      </c>
    </row>
    <row r="120" spans="1:14" x14ac:dyDescent="0.25">
      <c r="A120" s="13" t="s">
        <v>272</v>
      </c>
      <c r="B120" s="13"/>
      <c r="C120" s="11"/>
      <c r="D120" s="10"/>
      <c r="E120" s="14">
        <v>11250000</v>
      </c>
      <c r="F120" s="10"/>
      <c r="G120" s="20">
        <v>44908</v>
      </c>
      <c r="H120" s="11"/>
      <c r="I120" s="11"/>
      <c r="J120" s="11"/>
      <c r="K120" s="13" t="s">
        <v>414</v>
      </c>
      <c r="L120" s="17" t="s">
        <v>415</v>
      </c>
      <c r="M120" s="9" t="s">
        <v>23</v>
      </c>
      <c r="N120" s="9" t="s">
        <v>24</v>
      </c>
    </row>
    <row r="121" spans="1:14" x14ac:dyDescent="0.25">
      <c r="A121" s="13" t="s">
        <v>273</v>
      </c>
      <c r="B121" s="13"/>
      <c r="C121" s="11"/>
      <c r="D121" s="10"/>
      <c r="E121" s="14">
        <v>11330000</v>
      </c>
      <c r="F121" s="10"/>
      <c r="G121" s="20">
        <v>44908</v>
      </c>
      <c r="H121" s="11"/>
      <c r="I121" s="11"/>
      <c r="J121" s="11"/>
      <c r="K121" s="13" t="s">
        <v>416</v>
      </c>
      <c r="L121" s="17" t="s">
        <v>417</v>
      </c>
      <c r="M121" s="9" t="s">
        <v>23</v>
      </c>
      <c r="N121" s="9" t="s">
        <v>24</v>
      </c>
    </row>
    <row r="122" spans="1:14" x14ac:dyDescent="0.25">
      <c r="A122" s="13" t="s">
        <v>274</v>
      </c>
      <c r="B122" s="13"/>
      <c r="C122" s="11"/>
      <c r="D122" s="10"/>
      <c r="E122" s="14">
        <v>9270000</v>
      </c>
      <c r="F122" s="10"/>
      <c r="G122" s="20">
        <v>44908</v>
      </c>
      <c r="H122" s="11"/>
      <c r="I122" s="11"/>
      <c r="J122" s="11"/>
      <c r="K122" s="13" t="s">
        <v>418</v>
      </c>
      <c r="L122" s="17" t="s">
        <v>419</v>
      </c>
      <c r="M122" s="9" t="s">
        <v>23</v>
      </c>
      <c r="N122" s="9" t="s">
        <v>24</v>
      </c>
    </row>
    <row r="123" spans="1:14" x14ac:dyDescent="0.25">
      <c r="A123" s="17" t="s">
        <v>275</v>
      </c>
      <c r="B123" s="13"/>
      <c r="C123" s="11"/>
      <c r="D123" s="10"/>
      <c r="E123" s="14">
        <v>11865000</v>
      </c>
      <c r="F123" s="10"/>
      <c r="G123" s="20">
        <v>44908</v>
      </c>
      <c r="H123" s="11"/>
      <c r="I123" s="11"/>
      <c r="J123" s="11"/>
      <c r="K123" s="13" t="s">
        <v>420</v>
      </c>
      <c r="L123" s="17" t="s">
        <v>421</v>
      </c>
      <c r="M123" s="9" t="s">
        <v>23</v>
      </c>
      <c r="N123" s="9" t="s">
        <v>24</v>
      </c>
    </row>
    <row r="124" spans="1:14" x14ac:dyDescent="0.25">
      <c r="A124" s="13" t="s">
        <v>276</v>
      </c>
      <c r="B124" s="13"/>
      <c r="C124" s="11"/>
      <c r="D124" s="10"/>
      <c r="E124" s="14">
        <v>11250000</v>
      </c>
      <c r="F124" s="10"/>
      <c r="G124" s="20">
        <v>44908</v>
      </c>
      <c r="H124" s="11"/>
      <c r="I124" s="11"/>
      <c r="J124" s="11"/>
      <c r="K124" s="13" t="s">
        <v>422</v>
      </c>
      <c r="L124" s="17" t="s">
        <v>423</v>
      </c>
      <c r="M124" s="9" t="s">
        <v>23</v>
      </c>
      <c r="N124" s="9" t="s">
        <v>24</v>
      </c>
    </row>
    <row r="125" spans="1:14" x14ac:dyDescent="0.25">
      <c r="A125" s="13" t="s">
        <v>277</v>
      </c>
      <c r="B125" s="13"/>
      <c r="C125" s="11"/>
      <c r="D125" s="10"/>
      <c r="E125" s="14">
        <v>11250000</v>
      </c>
      <c r="F125" s="10"/>
      <c r="G125" s="20">
        <v>44908</v>
      </c>
      <c r="H125" s="11"/>
      <c r="I125" s="11"/>
      <c r="J125" s="11"/>
      <c r="K125" s="13" t="s">
        <v>424</v>
      </c>
      <c r="L125" s="17" t="s">
        <v>425</v>
      </c>
      <c r="M125" s="9" t="s">
        <v>23</v>
      </c>
      <c r="N125" s="9" t="s">
        <v>24</v>
      </c>
    </row>
    <row r="126" spans="1:14" x14ac:dyDescent="0.25">
      <c r="A126" s="13" t="s">
        <v>278</v>
      </c>
      <c r="B126" s="13"/>
      <c r="C126" s="11"/>
      <c r="D126" s="10"/>
      <c r="E126" s="14">
        <v>11250000</v>
      </c>
      <c r="F126" s="10"/>
      <c r="G126" s="20">
        <v>44908</v>
      </c>
      <c r="H126" s="11"/>
      <c r="I126" s="11"/>
      <c r="J126" s="11"/>
      <c r="K126" s="13" t="s">
        <v>426</v>
      </c>
      <c r="L126" s="17" t="s">
        <v>427</v>
      </c>
      <c r="M126" s="9" t="s">
        <v>23</v>
      </c>
      <c r="N126" s="9" t="s">
        <v>24</v>
      </c>
    </row>
    <row r="127" spans="1:14" x14ac:dyDescent="0.25">
      <c r="A127" s="13" t="s">
        <v>279</v>
      </c>
      <c r="B127" s="13"/>
      <c r="C127" s="11"/>
      <c r="D127" s="10"/>
      <c r="E127" s="14">
        <v>11250000</v>
      </c>
      <c r="F127" s="10"/>
      <c r="G127" s="20">
        <v>44908</v>
      </c>
      <c r="H127" s="11"/>
      <c r="I127" s="11"/>
      <c r="J127" s="11"/>
      <c r="K127" s="13" t="s">
        <v>428</v>
      </c>
      <c r="L127" s="17" t="s">
        <v>429</v>
      </c>
      <c r="M127" s="9" t="s">
        <v>23</v>
      </c>
      <c r="N127" s="9" t="s">
        <v>24</v>
      </c>
    </row>
    <row r="128" spans="1:14" x14ac:dyDescent="0.25">
      <c r="A128" s="13" t="s">
        <v>280</v>
      </c>
      <c r="B128" s="13"/>
      <c r="C128" s="11"/>
      <c r="D128" s="10"/>
      <c r="E128" s="14">
        <v>11200000</v>
      </c>
      <c r="F128" s="10"/>
      <c r="G128" s="20">
        <v>44908</v>
      </c>
      <c r="H128" s="11"/>
      <c r="I128" s="11"/>
      <c r="J128" s="11"/>
      <c r="K128" s="13" t="s">
        <v>430</v>
      </c>
      <c r="L128" s="17" t="s">
        <v>431</v>
      </c>
      <c r="M128" s="9" t="s">
        <v>23</v>
      </c>
      <c r="N128" s="9" t="s">
        <v>24</v>
      </c>
    </row>
    <row r="129" spans="1:14" x14ac:dyDescent="0.25">
      <c r="A129" s="13" t="s">
        <v>281</v>
      </c>
      <c r="B129" s="13"/>
      <c r="C129" s="11"/>
      <c r="D129" s="10"/>
      <c r="E129" s="14">
        <v>9785000</v>
      </c>
      <c r="F129" s="10"/>
      <c r="G129" s="20">
        <v>44908</v>
      </c>
      <c r="H129" s="11"/>
      <c r="I129" s="11"/>
      <c r="J129" s="11"/>
      <c r="K129" s="13" t="s">
        <v>432</v>
      </c>
      <c r="L129" s="17" t="s">
        <v>433</v>
      </c>
      <c r="M129" s="9" t="s">
        <v>23</v>
      </c>
      <c r="N129" s="9" t="s">
        <v>24</v>
      </c>
    </row>
    <row r="130" spans="1:14" x14ac:dyDescent="0.25">
      <c r="A130" s="13" t="s">
        <v>282</v>
      </c>
      <c r="B130" s="13"/>
      <c r="C130" s="11"/>
      <c r="D130" s="10"/>
      <c r="E130" s="14">
        <v>8925000</v>
      </c>
      <c r="F130" s="10"/>
      <c r="G130" s="20">
        <v>44908</v>
      </c>
      <c r="H130" s="11"/>
      <c r="I130" s="11"/>
      <c r="J130" s="11"/>
      <c r="K130" s="13" t="s">
        <v>434</v>
      </c>
      <c r="L130" s="17" t="s">
        <v>435</v>
      </c>
      <c r="M130" s="9" t="s">
        <v>23</v>
      </c>
      <c r="N130" s="9" t="s">
        <v>24</v>
      </c>
    </row>
    <row r="131" spans="1:14" x14ac:dyDescent="0.25">
      <c r="A131" s="13" t="s">
        <v>283</v>
      </c>
      <c r="B131" s="13"/>
      <c r="C131" s="11"/>
      <c r="D131" s="10"/>
      <c r="E131" s="14">
        <v>10500000</v>
      </c>
      <c r="F131" s="10"/>
      <c r="G131" s="20">
        <v>44908</v>
      </c>
      <c r="H131" s="11"/>
      <c r="I131" s="11"/>
      <c r="J131" s="11"/>
      <c r="K131" s="13" t="s">
        <v>436</v>
      </c>
      <c r="L131" s="17" t="s">
        <v>437</v>
      </c>
      <c r="M131" s="9" t="s">
        <v>23</v>
      </c>
      <c r="N131" s="9" t="s">
        <v>24</v>
      </c>
    </row>
    <row r="132" spans="1:14" x14ac:dyDescent="0.25">
      <c r="A132" s="13" t="s">
        <v>284</v>
      </c>
      <c r="B132" s="13"/>
      <c r="C132" s="11"/>
      <c r="D132" s="10"/>
      <c r="E132" s="14">
        <v>8755000</v>
      </c>
      <c r="F132" s="10"/>
      <c r="G132" s="20">
        <v>44908</v>
      </c>
      <c r="H132" s="11"/>
      <c r="I132" s="11"/>
      <c r="J132" s="11"/>
      <c r="K132" s="13" t="s">
        <v>438</v>
      </c>
      <c r="L132" s="17" t="s">
        <v>439</v>
      </c>
      <c r="M132" s="9" t="s">
        <v>23</v>
      </c>
      <c r="N132" s="9" t="s">
        <v>24</v>
      </c>
    </row>
    <row r="133" spans="1:14" x14ac:dyDescent="0.25">
      <c r="A133" s="13" t="s">
        <v>285</v>
      </c>
      <c r="B133" s="13"/>
      <c r="C133" s="11"/>
      <c r="D133" s="10"/>
      <c r="E133" s="14">
        <v>9785000</v>
      </c>
      <c r="F133" s="10"/>
      <c r="G133" s="20">
        <v>44908</v>
      </c>
      <c r="H133" s="11"/>
      <c r="I133" s="11"/>
      <c r="J133" s="11"/>
      <c r="K133" s="13" t="s">
        <v>440</v>
      </c>
      <c r="L133" s="17" t="s">
        <v>441</v>
      </c>
      <c r="M133" s="9" t="s">
        <v>23</v>
      </c>
      <c r="N133" s="9" t="s">
        <v>24</v>
      </c>
    </row>
    <row r="134" spans="1:14" x14ac:dyDescent="0.25">
      <c r="A134" s="17" t="s">
        <v>286</v>
      </c>
      <c r="B134" s="13"/>
      <c r="C134" s="11"/>
      <c r="D134" s="10"/>
      <c r="E134" s="14">
        <v>11330000</v>
      </c>
      <c r="F134" s="10"/>
      <c r="G134" s="20">
        <v>44908</v>
      </c>
      <c r="H134" s="11"/>
      <c r="I134" s="11"/>
      <c r="J134" s="11"/>
      <c r="K134" s="13" t="s">
        <v>442</v>
      </c>
      <c r="L134" s="17" t="s">
        <v>443</v>
      </c>
      <c r="M134" s="9" t="s">
        <v>23</v>
      </c>
      <c r="N134" s="9" t="s">
        <v>24</v>
      </c>
    </row>
    <row r="135" spans="1:14" x14ac:dyDescent="0.25">
      <c r="A135" s="13" t="s">
        <v>287</v>
      </c>
      <c r="B135" s="13"/>
      <c r="C135" s="11"/>
      <c r="D135" s="10"/>
      <c r="E135" s="14">
        <v>11300000</v>
      </c>
      <c r="F135" s="10"/>
      <c r="G135" s="20">
        <v>44908</v>
      </c>
      <c r="H135" s="11"/>
      <c r="I135" s="11"/>
      <c r="J135" s="11"/>
      <c r="K135" s="13" t="s">
        <v>444</v>
      </c>
      <c r="L135" s="17" t="s">
        <v>445</v>
      </c>
      <c r="M135" s="9" t="s">
        <v>23</v>
      </c>
      <c r="N135" s="9" t="s">
        <v>24</v>
      </c>
    </row>
    <row r="136" spans="1:14" x14ac:dyDescent="0.25">
      <c r="A136" s="13" t="s">
        <v>288</v>
      </c>
      <c r="B136" s="13"/>
      <c r="C136" s="11"/>
      <c r="D136" s="10"/>
      <c r="E136" s="14">
        <v>1185600</v>
      </c>
      <c r="F136" s="10"/>
      <c r="G136" s="20">
        <v>44908</v>
      </c>
      <c r="H136" s="11"/>
      <c r="I136" s="11"/>
      <c r="J136" s="11"/>
      <c r="K136" s="13" t="s">
        <v>446</v>
      </c>
      <c r="L136" s="17" t="s">
        <v>447</v>
      </c>
      <c r="M136" s="9" t="s">
        <v>23</v>
      </c>
      <c r="N136" s="9" t="s">
        <v>24</v>
      </c>
    </row>
    <row r="137" spans="1:14" x14ac:dyDescent="0.25">
      <c r="A137" s="13" t="s">
        <v>289</v>
      </c>
      <c r="B137" s="13"/>
      <c r="C137" s="11"/>
      <c r="D137" s="10"/>
      <c r="E137" s="14">
        <v>10815000</v>
      </c>
      <c r="F137" s="10"/>
      <c r="G137" s="20">
        <v>44908</v>
      </c>
      <c r="H137" s="11"/>
      <c r="I137" s="11"/>
      <c r="J137" s="11"/>
      <c r="K137" s="13" t="s">
        <v>448</v>
      </c>
      <c r="L137" s="17" t="s">
        <v>449</v>
      </c>
      <c r="M137" s="9" t="s">
        <v>23</v>
      </c>
      <c r="N137" s="9" t="s">
        <v>24</v>
      </c>
    </row>
    <row r="138" spans="1:14" x14ac:dyDescent="0.25">
      <c r="A138" s="13" t="s">
        <v>290</v>
      </c>
      <c r="B138" s="13"/>
      <c r="C138" s="11"/>
      <c r="D138" s="10"/>
      <c r="E138" s="14">
        <v>11250000</v>
      </c>
      <c r="F138" s="10"/>
      <c r="G138" s="20">
        <v>44908</v>
      </c>
      <c r="H138" s="11"/>
      <c r="I138" s="11"/>
      <c r="J138" s="11"/>
      <c r="K138" s="13" t="s">
        <v>450</v>
      </c>
      <c r="L138" s="17" t="s">
        <v>451</v>
      </c>
      <c r="M138" s="9" t="s">
        <v>23</v>
      </c>
      <c r="N138" s="9" t="s">
        <v>24</v>
      </c>
    </row>
    <row r="139" spans="1:14" x14ac:dyDescent="0.25">
      <c r="A139" s="13" t="s">
        <v>291</v>
      </c>
      <c r="B139" s="13"/>
      <c r="C139" s="11"/>
      <c r="D139" s="10"/>
      <c r="E139" s="14">
        <v>10300000</v>
      </c>
      <c r="F139" s="10"/>
      <c r="G139" s="20">
        <v>44908</v>
      </c>
      <c r="H139" s="11"/>
      <c r="I139" s="11"/>
      <c r="J139" s="11"/>
      <c r="K139" s="13" t="s">
        <v>452</v>
      </c>
      <c r="L139" s="17" t="s">
        <v>453</v>
      </c>
      <c r="M139" s="9" t="s">
        <v>23</v>
      </c>
      <c r="N139" s="9" t="s">
        <v>24</v>
      </c>
    </row>
    <row r="140" spans="1:14" x14ac:dyDescent="0.25">
      <c r="A140" s="13" t="s">
        <v>292</v>
      </c>
      <c r="B140" s="13"/>
      <c r="C140" s="11"/>
      <c r="D140" s="10"/>
      <c r="E140" s="14">
        <v>10815000</v>
      </c>
      <c r="F140" s="10"/>
      <c r="G140" s="20">
        <v>44908</v>
      </c>
      <c r="H140" s="11"/>
      <c r="I140" s="11"/>
      <c r="J140" s="11"/>
      <c r="K140" s="13" t="s">
        <v>454</v>
      </c>
      <c r="L140" s="17" t="s">
        <v>455</v>
      </c>
      <c r="M140" s="9" t="s">
        <v>23</v>
      </c>
      <c r="N140" s="9" t="s">
        <v>24</v>
      </c>
    </row>
    <row r="141" spans="1:14" x14ac:dyDescent="0.25">
      <c r="A141" s="13" t="s">
        <v>293</v>
      </c>
      <c r="B141" s="13"/>
      <c r="C141" s="11"/>
      <c r="D141" s="10"/>
      <c r="E141" s="14">
        <v>8755000</v>
      </c>
      <c r="F141" s="10"/>
      <c r="G141" s="20">
        <v>44908</v>
      </c>
      <c r="H141" s="11"/>
      <c r="I141" s="11"/>
      <c r="J141" s="11"/>
      <c r="K141" s="13" t="s">
        <v>456</v>
      </c>
      <c r="L141" s="17" t="s">
        <v>457</v>
      </c>
      <c r="M141" s="9" t="s">
        <v>23</v>
      </c>
      <c r="N141" s="9" t="s">
        <v>24</v>
      </c>
    </row>
    <row r="142" spans="1:14" x14ac:dyDescent="0.25">
      <c r="A142" s="13" t="s">
        <v>294</v>
      </c>
      <c r="B142" s="13"/>
      <c r="C142" s="11"/>
      <c r="D142" s="10"/>
      <c r="E142" s="14">
        <v>9785000</v>
      </c>
      <c r="F142" s="10"/>
      <c r="G142" s="20">
        <v>44908</v>
      </c>
      <c r="H142" s="11"/>
      <c r="I142" s="11"/>
      <c r="J142" s="11"/>
      <c r="K142" s="13" t="s">
        <v>458</v>
      </c>
      <c r="L142" s="17" t="s">
        <v>459</v>
      </c>
      <c r="M142" s="9" t="s">
        <v>23</v>
      </c>
      <c r="N142" s="9" t="s">
        <v>24</v>
      </c>
    </row>
    <row r="143" spans="1:14" x14ac:dyDescent="0.25">
      <c r="A143" s="13" t="s">
        <v>295</v>
      </c>
      <c r="B143" s="13"/>
      <c r="C143" s="11"/>
      <c r="D143" s="10"/>
      <c r="E143" s="14">
        <v>8755000</v>
      </c>
      <c r="F143" s="10"/>
      <c r="G143" s="20">
        <v>44908</v>
      </c>
      <c r="H143" s="11"/>
      <c r="I143" s="11"/>
      <c r="J143" s="11"/>
      <c r="K143" s="13" t="s">
        <v>460</v>
      </c>
      <c r="L143" s="17" t="s">
        <v>461</v>
      </c>
      <c r="M143" s="9" t="s">
        <v>23</v>
      </c>
      <c r="N143" s="9" t="s">
        <v>24</v>
      </c>
    </row>
    <row r="144" spans="1:14" x14ac:dyDescent="0.25">
      <c r="A144" s="13" t="s">
        <v>296</v>
      </c>
      <c r="B144" s="13"/>
      <c r="C144" s="11"/>
      <c r="D144" s="10"/>
      <c r="E144" s="14">
        <v>10300000</v>
      </c>
      <c r="F144" s="10"/>
      <c r="G144" s="20">
        <v>44908</v>
      </c>
      <c r="H144" s="11"/>
      <c r="I144" s="11"/>
      <c r="J144" s="11"/>
      <c r="K144" s="13" t="s">
        <v>462</v>
      </c>
      <c r="L144" s="17" t="s">
        <v>463</v>
      </c>
      <c r="M144" s="9" t="s">
        <v>23</v>
      </c>
      <c r="N144" s="9" t="s">
        <v>24</v>
      </c>
    </row>
    <row r="145" spans="1:14" x14ac:dyDescent="0.25">
      <c r="A145" s="17" t="s">
        <v>297</v>
      </c>
      <c r="B145" s="13"/>
      <c r="C145" s="11"/>
      <c r="D145" s="10"/>
      <c r="E145" s="14">
        <v>10815000</v>
      </c>
      <c r="F145" s="10"/>
      <c r="G145" s="20">
        <v>44908</v>
      </c>
      <c r="H145" s="11"/>
      <c r="I145" s="11"/>
      <c r="J145" s="11"/>
      <c r="K145" s="13" t="s">
        <v>464</v>
      </c>
      <c r="L145" s="17" t="s">
        <v>465</v>
      </c>
      <c r="M145" s="9" t="s">
        <v>23</v>
      </c>
      <c r="N145" s="9" t="s">
        <v>24</v>
      </c>
    </row>
    <row r="146" spans="1:14" x14ac:dyDescent="0.25">
      <c r="A146" s="13" t="s">
        <v>298</v>
      </c>
      <c r="B146" s="13"/>
      <c r="C146" s="11"/>
      <c r="D146" s="10"/>
      <c r="E146" s="14">
        <v>11360000</v>
      </c>
      <c r="F146" s="10"/>
      <c r="G146" s="20">
        <v>44908</v>
      </c>
      <c r="H146" s="11"/>
      <c r="I146" s="11"/>
      <c r="J146" s="11"/>
      <c r="K146" s="13" t="s">
        <v>466</v>
      </c>
      <c r="L146" s="17" t="s">
        <v>467</v>
      </c>
      <c r="M146" s="9" t="s">
        <v>23</v>
      </c>
      <c r="N146" s="9" t="s">
        <v>24</v>
      </c>
    </row>
    <row r="147" spans="1:14" x14ac:dyDescent="0.25">
      <c r="A147" s="13" t="s">
        <v>299</v>
      </c>
      <c r="B147" s="13"/>
      <c r="C147" s="11"/>
      <c r="D147" s="10"/>
      <c r="E147" s="14">
        <v>11900000</v>
      </c>
      <c r="F147" s="10"/>
      <c r="G147" s="20">
        <v>44908</v>
      </c>
      <c r="H147" s="11"/>
      <c r="I147" s="11"/>
      <c r="J147" s="11"/>
      <c r="K147" s="13" t="s">
        <v>468</v>
      </c>
      <c r="L147" s="17" t="s">
        <v>469</v>
      </c>
      <c r="M147" s="9" t="s">
        <v>23</v>
      </c>
      <c r="N147" s="9" t="s">
        <v>24</v>
      </c>
    </row>
    <row r="148" spans="1:14" x14ac:dyDescent="0.25">
      <c r="A148" s="13" t="s">
        <v>300</v>
      </c>
      <c r="B148" s="13"/>
      <c r="C148" s="11"/>
      <c r="D148" s="10"/>
      <c r="E148" s="14">
        <v>10815000</v>
      </c>
      <c r="F148" s="10"/>
      <c r="G148" s="20">
        <v>44908</v>
      </c>
      <c r="H148" s="11"/>
      <c r="I148" s="11"/>
      <c r="J148" s="11"/>
      <c r="K148" s="13" t="s">
        <v>470</v>
      </c>
      <c r="L148" s="17" t="s">
        <v>471</v>
      </c>
      <c r="M148" s="9" t="s">
        <v>23</v>
      </c>
      <c r="N148" s="9" t="s">
        <v>24</v>
      </c>
    </row>
    <row r="149" spans="1:14" x14ac:dyDescent="0.25">
      <c r="A149" s="13" t="s">
        <v>301</v>
      </c>
      <c r="B149" s="13"/>
      <c r="C149" s="11"/>
      <c r="D149" s="10"/>
      <c r="E149" s="14">
        <v>8755000</v>
      </c>
      <c r="F149" s="10"/>
      <c r="G149" s="20">
        <v>44908</v>
      </c>
      <c r="H149" s="11"/>
      <c r="I149" s="11"/>
      <c r="J149" s="11"/>
      <c r="K149" s="13" t="s">
        <v>472</v>
      </c>
      <c r="L149" s="17" t="s">
        <v>473</v>
      </c>
      <c r="M149" s="9" t="s">
        <v>23</v>
      </c>
      <c r="N149" s="9" t="s">
        <v>24</v>
      </c>
    </row>
    <row r="150" spans="1:14" x14ac:dyDescent="0.25">
      <c r="A150" s="13" t="s">
        <v>302</v>
      </c>
      <c r="B150" s="13"/>
      <c r="C150" s="11"/>
      <c r="D150" s="10"/>
      <c r="E150" s="14">
        <v>10815000</v>
      </c>
      <c r="F150" s="10"/>
      <c r="G150" s="20">
        <v>44908</v>
      </c>
      <c r="H150" s="11"/>
      <c r="I150" s="11"/>
      <c r="J150" s="11"/>
      <c r="K150" s="13" t="s">
        <v>474</v>
      </c>
      <c r="L150" s="17" t="s">
        <v>475</v>
      </c>
      <c r="M150" s="9" t="s">
        <v>23</v>
      </c>
      <c r="N150" s="9" t="s">
        <v>24</v>
      </c>
    </row>
    <row r="151" spans="1:14" x14ac:dyDescent="0.25">
      <c r="A151" s="13" t="s">
        <v>303</v>
      </c>
      <c r="B151" s="13"/>
      <c r="C151" s="11"/>
      <c r="D151" s="10"/>
      <c r="E151" s="14">
        <v>10815000</v>
      </c>
      <c r="F151" s="10"/>
      <c r="G151" s="20">
        <v>44908</v>
      </c>
      <c r="H151" s="11"/>
      <c r="I151" s="11"/>
      <c r="J151" s="11"/>
      <c r="K151" s="13" t="s">
        <v>476</v>
      </c>
      <c r="L151" s="13" t="s">
        <v>477</v>
      </c>
      <c r="M151" s="9" t="s">
        <v>23</v>
      </c>
      <c r="N151" s="9" t="s">
        <v>24</v>
      </c>
    </row>
    <row r="152" spans="1:14" x14ac:dyDescent="0.25">
      <c r="A152" s="13" t="s">
        <v>304</v>
      </c>
      <c r="B152" s="13"/>
      <c r="C152" s="11"/>
      <c r="D152" s="10"/>
      <c r="E152" s="14">
        <v>10815000</v>
      </c>
      <c r="F152" s="10"/>
      <c r="G152" s="20">
        <v>44908</v>
      </c>
      <c r="H152" s="11"/>
      <c r="I152" s="11"/>
      <c r="J152" s="11"/>
      <c r="K152" s="13" t="s">
        <v>478</v>
      </c>
      <c r="L152" s="13" t="s">
        <v>479</v>
      </c>
      <c r="M152" s="9" t="s">
        <v>23</v>
      </c>
      <c r="N152" s="9" t="s">
        <v>24</v>
      </c>
    </row>
    <row r="153" spans="1:14" x14ac:dyDescent="0.25">
      <c r="A153" s="13" t="s">
        <v>305</v>
      </c>
      <c r="B153" s="13"/>
      <c r="C153" s="11"/>
      <c r="D153" s="10"/>
      <c r="E153" s="14">
        <v>10815000</v>
      </c>
      <c r="F153" s="10"/>
      <c r="G153" s="20">
        <v>44908</v>
      </c>
      <c r="H153" s="11"/>
      <c r="I153" s="11"/>
      <c r="J153" s="11"/>
      <c r="K153" s="13" t="s">
        <v>480</v>
      </c>
      <c r="L153" s="13" t="s">
        <v>481</v>
      </c>
      <c r="M153" s="9" t="s">
        <v>23</v>
      </c>
      <c r="N153" s="9" t="s">
        <v>24</v>
      </c>
    </row>
    <row r="154" spans="1:14" x14ac:dyDescent="0.25">
      <c r="A154" s="13" t="s">
        <v>306</v>
      </c>
      <c r="B154" s="13"/>
      <c r="C154" s="11"/>
      <c r="D154" s="10"/>
      <c r="E154" s="14">
        <v>11250000</v>
      </c>
      <c r="F154" s="10"/>
      <c r="G154" s="20">
        <v>44908</v>
      </c>
      <c r="H154" s="11"/>
      <c r="I154" s="11"/>
      <c r="J154" s="11"/>
      <c r="K154" s="13" t="s">
        <v>482</v>
      </c>
      <c r="L154" s="13" t="s">
        <v>483</v>
      </c>
      <c r="M154" s="9" t="s">
        <v>23</v>
      </c>
      <c r="N154" s="9" t="s">
        <v>24</v>
      </c>
    </row>
    <row r="155" spans="1:14" x14ac:dyDescent="0.25">
      <c r="A155" s="13" t="s">
        <v>307</v>
      </c>
      <c r="B155" s="13"/>
      <c r="C155" s="11"/>
      <c r="D155" s="10"/>
      <c r="E155" s="14">
        <v>10815000</v>
      </c>
      <c r="F155" s="10"/>
      <c r="G155" s="20">
        <v>44908</v>
      </c>
      <c r="H155" s="11"/>
      <c r="I155" s="11"/>
      <c r="J155" s="11"/>
      <c r="K155" s="13" t="s">
        <v>484</v>
      </c>
      <c r="L155" s="13" t="s">
        <v>485</v>
      </c>
      <c r="M155" s="9" t="s">
        <v>23</v>
      </c>
      <c r="N155" s="9" t="s">
        <v>24</v>
      </c>
    </row>
    <row r="156" spans="1:14" x14ac:dyDescent="0.25">
      <c r="A156" s="13" t="s">
        <v>308</v>
      </c>
      <c r="B156" s="13"/>
      <c r="C156" s="11"/>
      <c r="D156" s="10"/>
      <c r="E156" s="14">
        <v>11250000</v>
      </c>
      <c r="F156" s="10"/>
      <c r="G156" s="20">
        <v>44908</v>
      </c>
      <c r="H156" s="11"/>
      <c r="I156" s="11"/>
      <c r="J156" s="11"/>
      <c r="K156" s="13" t="s">
        <v>486</v>
      </c>
      <c r="L156" s="13" t="s">
        <v>487</v>
      </c>
      <c r="M156" s="9" t="s">
        <v>23</v>
      </c>
      <c r="N156" s="9" t="s">
        <v>24</v>
      </c>
    </row>
    <row r="157" spans="1:14" x14ac:dyDescent="0.25">
      <c r="A157" s="13" t="s">
        <v>309</v>
      </c>
      <c r="B157" s="13"/>
      <c r="C157" s="11"/>
      <c r="D157" s="10"/>
      <c r="E157" s="14">
        <v>7100000</v>
      </c>
      <c r="F157" s="10"/>
      <c r="G157" s="20">
        <v>44908</v>
      </c>
      <c r="H157" s="11"/>
      <c r="I157" s="11"/>
      <c r="J157" s="11"/>
      <c r="K157" s="13" t="s">
        <v>488</v>
      </c>
      <c r="L157" s="13" t="s">
        <v>489</v>
      </c>
      <c r="M157" s="9" t="s">
        <v>23</v>
      </c>
      <c r="N157" s="9" t="s">
        <v>24</v>
      </c>
    </row>
    <row r="158" spans="1:14" x14ac:dyDescent="0.25">
      <c r="A158" s="13" t="s">
        <v>310</v>
      </c>
      <c r="B158" s="13"/>
      <c r="C158" s="11"/>
      <c r="D158" s="10"/>
      <c r="E158" s="14">
        <v>14175000</v>
      </c>
      <c r="F158" s="10"/>
      <c r="G158" s="20">
        <v>44908</v>
      </c>
      <c r="H158" s="11"/>
      <c r="I158" s="11"/>
      <c r="J158" s="11"/>
      <c r="K158" s="13" t="s">
        <v>490</v>
      </c>
      <c r="L158" s="13" t="s">
        <v>491</v>
      </c>
      <c r="M158" s="9" t="s">
        <v>23</v>
      </c>
      <c r="N158" s="9" t="s">
        <v>24</v>
      </c>
    </row>
    <row r="159" spans="1:14" x14ac:dyDescent="0.25">
      <c r="A159" s="13" t="s">
        <v>311</v>
      </c>
      <c r="B159" s="13"/>
      <c r="C159" s="11"/>
      <c r="D159" s="10"/>
      <c r="E159" s="14">
        <v>11900000</v>
      </c>
      <c r="F159" s="10"/>
      <c r="G159" s="20">
        <v>44908</v>
      </c>
      <c r="H159" s="11"/>
      <c r="I159" s="11"/>
      <c r="J159" s="11"/>
      <c r="K159" s="13" t="s">
        <v>492</v>
      </c>
      <c r="L159" s="13" t="s">
        <v>493</v>
      </c>
      <c r="M159" s="9" t="s">
        <v>23</v>
      </c>
      <c r="N159" s="9" t="s">
        <v>24</v>
      </c>
    </row>
    <row r="160" spans="1:14" x14ac:dyDescent="0.25">
      <c r="A160" s="13" t="s">
        <v>312</v>
      </c>
      <c r="B160" s="13"/>
      <c r="C160" s="11"/>
      <c r="D160" s="10"/>
      <c r="E160" s="14">
        <v>10815000</v>
      </c>
      <c r="F160" s="10"/>
      <c r="G160" s="20">
        <v>44908</v>
      </c>
      <c r="H160" s="11"/>
      <c r="I160" s="11"/>
      <c r="J160" s="11"/>
      <c r="K160" s="13" t="s">
        <v>494</v>
      </c>
      <c r="L160" s="13" t="s">
        <v>495</v>
      </c>
      <c r="M160" s="9" t="s">
        <v>23</v>
      </c>
      <c r="N160" s="9" t="s">
        <v>24</v>
      </c>
    </row>
    <row r="161" spans="1:14" x14ac:dyDescent="0.25">
      <c r="A161" s="13" t="s">
        <v>313</v>
      </c>
      <c r="B161" s="13"/>
      <c r="C161" s="11"/>
      <c r="D161" s="10"/>
      <c r="E161" s="14">
        <v>14175000</v>
      </c>
      <c r="F161" s="10"/>
      <c r="G161" s="20">
        <v>44908</v>
      </c>
      <c r="H161" s="11"/>
      <c r="I161" s="11"/>
      <c r="J161" s="11"/>
      <c r="K161" s="13" t="s">
        <v>496</v>
      </c>
      <c r="L161" s="13" t="s">
        <v>497</v>
      </c>
      <c r="M161" s="9" t="s">
        <v>23</v>
      </c>
      <c r="N161" s="9" t="s">
        <v>24</v>
      </c>
    </row>
    <row r="162" spans="1:14" x14ac:dyDescent="0.25">
      <c r="A162" s="13" t="s">
        <v>314</v>
      </c>
      <c r="B162" s="13"/>
      <c r="C162" s="11"/>
      <c r="D162" s="10"/>
      <c r="E162" s="14">
        <v>11330000</v>
      </c>
      <c r="F162" s="10"/>
      <c r="G162" s="20">
        <v>44908</v>
      </c>
      <c r="H162" s="11"/>
      <c r="I162" s="11"/>
      <c r="J162" s="11"/>
      <c r="K162" s="13" t="s">
        <v>498</v>
      </c>
      <c r="L162" s="13" t="s">
        <v>499</v>
      </c>
      <c r="M162" s="9" t="s">
        <v>23</v>
      </c>
      <c r="N162" s="9" t="s">
        <v>24</v>
      </c>
    </row>
    <row r="163" spans="1:14" x14ac:dyDescent="0.25">
      <c r="A163" s="13" t="s">
        <v>315</v>
      </c>
      <c r="B163" s="13"/>
      <c r="C163" s="11"/>
      <c r="D163" s="10"/>
      <c r="E163" s="14">
        <v>11360000</v>
      </c>
      <c r="F163" s="10"/>
      <c r="G163" s="20">
        <v>44908</v>
      </c>
      <c r="H163" s="11"/>
      <c r="I163" s="11"/>
      <c r="J163" s="11"/>
      <c r="K163" s="13" t="s">
        <v>500</v>
      </c>
      <c r="L163" s="13" t="s">
        <v>501</v>
      </c>
      <c r="M163" s="9" t="s">
        <v>23</v>
      </c>
      <c r="N163" s="9" t="s">
        <v>24</v>
      </c>
    </row>
    <row r="164" spans="1:14" x14ac:dyDescent="0.25">
      <c r="A164" s="13" t="s">
        <v>316</v>
      </c>
      <c r="B164" s="13"/>
      <c r="C164" s="11"/>
      <c r="D164" s="10"/>
      <c r="E164" s="14">
        <v>6000000</v>
      </c>
      <c r="F164" s="10"/>
      <c r="G164" s="20">
        <v>44908</v>
      </c>
      <c r="H164" s="11"/>
      <c r="I164" s="11"/>
      <c r="J164" s="11"/>
      <c r="K164" s="13" t="s">
        <v>502</v>
      </c>
      <c r="L164" s="13" t="s">
        <v>503</v>
      </c>
      <c r="M164" s="9" t="s">
        <v>23</v>
      </c>
      <c r="N164" s="9" t="s">
        <v>24</v>
      </c>
    </row>
    <row r="165" spans="1:14" x14ac:dyDescent="0.25">
      <c r="A165" s="13" t="s">
        <v>317</v>
      </c>
      <c r="B165" s="13"/>
      <c r="C165" s="11"/>
      <c r="D165" s="10"/>
      <c r="E165" s="14">
        <v>14175000</v>
      </c>
      <c r="F165" s="10"/>
      <c r="G165" s="20">
        <v>44908</v>
      </c>
      <c r="H165" s="11"/>
      <c r="I165" s="11"/>
      <c r="J165" s="11"/>
      <c r="K165" s="13" t="s">
        <v>504</v>
      </c>
      <c r="L165" s="13" t="s">
        <v>505</v>
      </c>
      <c r="M165" s="9" t="s">
        <v>23</v>
      </c>
      <c r="N165" s="9" t="s">
        <v>24</v>
      </c>
    </row>
    <row r="166" spans="1:14" x14ac:dyDescent="0.25">
      <c r="A166" s="13" t="s">
        <v>318</v>
      </c>
      <c r="B166" s="13"/>
      <c r="C166" s="11"/>
      <c r="D166" s="10"/>
      <c r="E166" s="14">
        <v>11360000</v>
      </c>
      <c r="F166" s="10"/>
      <c r="G166" s="20">
        <v>44908</v>
      </c>
      <c r="H166" s="11"/>
      <c r="I166" s="11"/>
      <c r="J166" s="11"/>
      <c r="K166" s="13" t="s">
        <v>506</v>
      </c>
      <c r="L166" s="13" t="s">
        <v>507</v>
      </c>
      <c r="M166" s="9" t="s">
        <v>23</v>
      </c>
      <c r="N166" s="9" t="s">
        <v>24</v>
      </c>
    </row>
    <row r="167" spans="1:14" x14ac:dyDescent="0.25">
      <c r="A167" s="13" t="s">
        <v>319</v>
      </c>
      <c r="B167" s="13"/>
      <c r="C167" s="11"/>
      <c r="D167" s="10"/>
      <c r="E167" s="14">
        <v>9785000</v>
      </c>
      <c r="F167" s="10"/>
      <c r="G167" s="20">
        <v>44908</v>
      </c>
      <c r="H167" s="11"/>
      <c r="I167" s="11"/>
      <c r="J167" s="11"/>
      <c r="K167" s="13" t="s">
        <v>508</v>
      </c>
      <c r="L167" s="13" t="s">
        <v>509</v>
      </c>
      <c r="M167" s="9" t="s">
        <v>23</v>
      </c>
      <c r="N167" s="9" t="s">
        <v>24</v>
      </c>
    </row>
    <row r="168" spans="1:14" x14ac:dyDescent="0.25">
      <c r="A168" s="13" t="s">
        <v>320</v>
      </c>
      <c r="B168" s="13"/>
      <c r="C168" s="11"/>
      <c r="D168" s="10"/>
      <c r="E168" s="14">
        <v>11200000</v>
      </c>
      <c r="F168" s="10"/>
      <c r="G168" s="20">
        <v>44908</v>
      </c>
      <c r="H168" s="11"/>
      <c r="I168" s="11"/>
      <c r="J168" s="11"/>
      <c r="K168" s="13" t="s">
        <v>510</v>
      </c>
      <c r="L168" s="13" t="s">
        <v>511</v>
      </c>
      <c r="M168" s="9" t="s">
        <v>23</v>
      </c>
      <c r="N168" s="9" t="s">
        <v>24</v>
      </c>
    </row>
    <row r="169" spans="1:14" x14ac:dyDescent="0.25">
      <c r="A169" s="13" t="s">
        <v>321</v>
      </c>
      <c r="B169" s="13"/>
      <c r="C169" s="11"/>
      <c r="D169" s="10"/>
      <c r="E169" s="14">
        <v>10815000</v>
      </c>
      <c r="F169" s="10"/>
      <c r="G169" s="20">
        <v>44908</v>
      </c>
      <c r="H169" s="11"/>
      <c r="I169" s="11"/>
      <c r="J169" s="11"/>
      <c r="K169" s="13" t="s">
        <v>512</v>
      </c>
      <c r="L169" s="13" t="s">
        <v>513</v>
      </c>
      <c r="M169" s="9" t="s">
        <v>23</v>
      </c>
      <c r="N169" s="9" t="s">
        <v>24</v>
      </c>
    </row>
    <row r="170" spans="1:14" x14ac:dyDescent="0.25">
      <c r="A170" s="13" t="s">
        <v>322</v>
      </c>
      <c r="B170" s="13"/>
      <c r="C170" s="11"/>
      <c r="D170" s="10"/>
      <c r="E170" s="14">
        <v>11250000</v>
      </c>
      <c r="F170" s="10"/>
      <c r="G170" s="20">
        <v>44908</v>
      </c>
      <c r="H170" s="11"/>
      <c r="I170" s="11"/>
      <c r="J170" s="11"/>
      <c r="K170" s="13" t="s">
        <v>514</v>
      </c>
      <c r="L170" s="13" t="s">
        <v>515</v>
      </c>
      <c r="M170" s="9" t="s">
        <v>23</v>
      </c>
      <c r="N170" s="9" t="s">
        <v>24</v>
      </c>
    </row>
    <row r="171" spans="1:14" x14ac:dyDescent="0.25">
      <c r="A171" s="13" t="s">
        <v>323</v>
      </c>
      <c r="B171" s="13"/>
      <c r="C171" s="11"/>
      <c r="D171" s="10"/>
      <c r="E171" s="14">
        <v>7100000</v>
      </c>
      <c r="F171" s="10"/>
      <c r="G171" s="20">
        <v>44908</v>
      </c>
      <c r="H171" s="11"/>
      <c r="I171" s="11"/>
      <c r="J171" s="11"/>
      <c r="K171" s="13" t="s">
        <v>516</v>
      </c>
      <c r="L171" s="13" t="s">
        <v>517</v>
      </c>
      <c r="M171" s="9" t="s">
        <v>23</v>
      </c>
      <c r="N171" s="9" t="s">
        <v>24</v>
      </c>
    </row>
    <row r="172" spans="1:14" x14ac:dyDescent="0.25">
      <c r="A172" s="11" t="s">
        <v>324</v>
      </c>
      <c r="B172" s="11"/>
      <c r="C172" s="11"/>
      <c r="D172" s="10"/>
      <c r="E172" s="10">
        <v>18750000</v>
      </c>
      <c r="F172" s="10"/>
      <c r="G172" s="20">
        <v>44908</v>
      </c>
      <c r="H172" s="11"/>
      <c r="I172" s="11"/>
      <c r="J172" s="11"/>
      <c r="K172" s="11" t="s">
        <v>518</v>
      </c>
      <c r="L172" s="11" t="s">
        <v>519</v>
      </c>
      <c r="M172" s="9" t="s">
        <v>23</v>
      </c>
      <c r="N172" s="9" t="s">
        <v>24</v>
      </c>
    </row>
    <row r="173" spans="1:14" x14ac:dyDescent="0.25">
      <c r="A173" s="11" t="s">
        <v>325</v>
      </c>
      <c r="B173" s="11"/>
      <c r="C173" s="11"/>
      <c r="D173" s="10"/>
      <c r="E173" s="10">
        <v>14200000</v>
      </c>
      <c r="F173" s="10"/>
      <c r="G173" s="20">
        <v>44908</v>
      </c>
      <c r="H173" s="11"/>
      <c r="I173" s="11"/>
      <c r="J173" s="11"/>
      <c r="K173" s="11" t="s">
        <v>520</v>
      </c>
      <c r="L173" s="11" t="s">
        <v>521</v>
      </c>
      <c r="M173" s="9" t="s">
        <v>23</v>
      </c>
      <c r="N173" s="9" t="s">
        <v>24</v>
      </c>
    </row>
    <row r="174" spans="1:14" x14ac:dyDescent="0.25">
      <c r="A174" s="11" t="s">
        <v>326</v>
      </c>
      <c r="B174" s="11"/>
      <c r="C174" s="11"/>
      <c r="D174" s="10"/>
      <c r="E174" s="10">
        <v>10300000</v>
      </c>
      <c r="F174" s="10"/>
      <c r="G174" s="20">
        <v>44908</v>
      </c>
      <c r="H174" s="11"/>
      <c r="I174" s="11"/>
      <c r="J174" s="11"/>
      <c r="K174" s="11" t="s">
        <v>522</v>
      </c>
      <c r="L174" s="11" t="s">
        <v>523</v>
      </c>
      <c r="M174" s="9" t="s">
        <v>23</v>
      </c>
      <c r="N174" s="9" t="s">
        <v>24</v>
      </c>
    </row>
    <row r="175" spans="1:14" x14ac:dyDescent="0.25">
      <c r="A175" s="11" t="s">
        <v>327</v>
      </c>
      <c r="B175" s="11"/>
      <c r="C175" s="11"/>
      <c r="D175" s="10"/>
      <c r="E175" s="10">
        <v>10300000</v>
      </c>
      <c r="F175" s="10"/>
      <c r="G175" s="20">
        <v>44908</v>
      </c>
      <c r="H175" s="11"/>
      <c r="I175" s="11"/>
      <c r="J175" s="11"/>
      <c r="K175" s="11" t="s">
        <v>524</v>
      </c>
      <c r="L175" s="11" t="s">
        <v>525</v>
      </c>
      <c r="M175" s="9" t="s">
        <v>23</v>
      </c>
      <c r="N175" s="9" t="s">
        <v>24</v>
      </c>
    </row>
    <row r="176" spans="1:14" x14ac:dyDescent="0.25">
      <c r="A176" s="11" t="s">
        <v>328</v>
      </c>
      <c r="B176" s="11"/>
      <c r="C176" s="11"/>
      <c r="D176" s="10"/>
      <c r="E176" s="10">
        <v>11330000</v>
      </c>
      <c r="F176" s="10"/>
      <c r="G176" s="20">
        <v>44908</v>
      </c>
      <c r="H176" s="11"/>
      <c r="I176" s="11"/>
      <c r="J176" s="11"/>
      <c r="K176" s="11" t="s">
        <v>526</v>
      </c>
      <c r="L176" s="11" t="s">
        <v>527</v>
      </c>
      <c r="M176" s="9" t="s">
        <v>23</v>
      </c>
      <c r="N176" s="9" t="s">
        <v>24</v>
      </c>
    </row>
    <row r="177" spans="1:14" x14ac:dyDescent="0.25">
      <c r="A177" s="11" t="s">
        <v>329</v>
      </c>
      <c r="B177" s="11"/>
      <c r="C177" s="11"/>
      <c r="D177" s="10"/>
      <c r="E177" s="10">
        <v>14200000</v>
      </c>
      <c r="F177" s="10"/>
      <c r="G177" s="20">
        <v>44908</v>
      </c>
      <c r="H177" s="11"/>
      <c r="I177" s="11"/>
      <c r="J177" s="11"/>
      <c r="K177" s="11" t="s">
        <v>528</v>
      </c>
      <c r="L177" s="11" t="s">
        <v>529</v>
      </c>
      <c r="M177" s="9" t="s">
        <v>23</v>
      </c>
      <c r="N177" s="9" t="s">
        <v>24</v>
      </c>
    </row>
    <row r="178" spans="1:14" x14ac:dyDescent="0.25">
      <c r="A178" s="11" t="s">
        <v>2958</v>
      </c>
      <c r="B178" s="11"/>
      <c r="C178" s="11"/>
      <c r="D178" s="10"/>
      <c r="E178" s="10">
        <v>10500000</v>
      </c>
      <c r="F178" s="10"/>
      <c r="G178" s="20">
        <v>44908</v>
      </c>
      <c r="H178" s="11"/>
      <c r="I178" s="11"/>
      <c r="J178" s="11"/>
      <c r="K178" s="11" t="s">
        <v>530</v>
      </c>
      <c r="L178" s="11" t="s">
        <v>531</v>
      </c>
      <c r="M178" s="9" t="s">
        <v>23</v>
      </c>
      <c r="N178" s="9" t="s">
        <v>24</v>
      </c>
    </row>
    <row r="179" spans="1:14" x14ac:dyDescent="0.25">
      <c r="A179" s="11" t="s">
        <v>330</v>
      </c>
      <c r="B179" s="11"/>
      <c r="C179" s="11"/>
      <c r="D179" s="10"/>
      <c r="E179" s="10">
        <v>11250000</v>
      </c>
      <c r="F179" s="10"/>
      <c r="G179" s="20">
        <v>44908</v>
      </c>
      <c r="H179" s="11"/>
      <c r="I179" s="11"/>
      <c r="J179" s="11"/>
      <c r="K179" s="11" t="s">
        <v>532</v>
      </c>
      <c r="L179" s="11" t="s">
        <v>533</v>
      </c>
      <c r="M179" s="9" t="s">
        <v>23</v>
      </c>
      <c r="N179" s="9" t="s">
        <v>24</v>
      </c>
    </row>
    <row r="180" spans="1:14" x14ac:dyDescent="0.25">
      <c r="A180" s="11" t="s">
        <v>331</v>
      </c>
      <c r="B180" s="11"/>
      <c r="C180" s="11"/>
      <c r="D180" s="10"/>
      <c r="E180" s="10">
        <v>11250000</v>
      </c>
      <c r="F180" s="10"/>
      <c r="G180" s="20">
        <v>44908</v>
      </c>
      <c r="H180" s="11"/>
      <c r="I180" s="11"/>
      <c r="J180" s="11"/>
      <c r="K180" s="11" t="s">
        <v>534</v>
      </c>
      <c r="L180" s="11" t="s">
        <v>535</v>
      </c>
      <c r="M180" s="9" t="s">
        <v>23</v>
      </c>
      <c r="N180" s="9" t="s">
        <v>24</v>
      </c>
    </row>
    <row r="181" spans="1:14" x14ac:dyDescent="0.25">
      <c r="A181" s="11" t="s">
        <v>332</v>
      </c>
      <c r="B181" s="11"/>
      <c r="C181" s="11"/>
      <c r="D181" s="10"/>
      <c r="E181" s="10">
        <v>9270000</v>
      </c>
      <c r="F181" s="10"/>
      <c r="G181" s="20">
        <v>44908</v>
      </c>
      <c r="H181" s="11"/>
      <c r="I181" s="11"/>
      <c r="J181" s="11"/>
      <c r="K181" s="11" t="s">
        <v>536</v>
      </c>
      <c r="L181" s="11" t="s">
        <v>537</v>
      </c>
      <c r="M181" s="9" t="s">
        <v>23</v>
      </c>
      <c r="N181" s="9" t="s">
        <v>24</v>
      </c>
    </row>
    <row r="182" spans="1:14" x14ac:dyDescent="0.25">
      <c r="A182" s="11" t="s">
        <v>333</v>
      </c>
      <c r="B182" s="11"/>
      <c r="C182" s="11"/>
      <c r="D182" s="10"/>
      <c r="E182" s="10">
        <v>7100000</v>
      </c>
      <c r="F182" s="10"/>
      <c r="G182" s="20">
        <v>44908</v>
      </c>
      <c r="H182" s="11"/>
      <c r="I182" s="11"/>
      <c r="J182" s="11"/>
      <c r="K182" s="11" t="s">
        <v>538</v>
      </c>
      <c r="L182" s="11" t="s">
        <v>539</v>
      </c>
      <c r="M182" s="9" t="s">
        <v>23</v>
      </c>
      <c r="N182" s="9" t="s">
        <v>24</v>
      </c>
    </row>
    <row r="183" spans="1:14" x14ac:dyDescent="0.25">
      <c r="A183" s="11" t="s">
        <v>334</v>
      </c>
      <c r="B183" s="11"/>
      <c r="C183" s="11"/>
      <c r="D183" s="10"/>
      <c r="E183" s="10">
        <v>7100000</v>
      </c>
      <c r="F183" s="10"/>
      <c r="G183" s="20">
        <v>44908</v>
      </c>
      <c r="H183" s="11"/>
      <c r="I183" s="11"/>
      <c r="J183" s="11"/>
      <c r="K183" s="11" t="s">
        <v>540</v>
      </c>
      <c r="L183" s="11" t="s">
        <v>541</v>
      </c>
      <c r="M183" s="9" t="s">
        <v>23</v>
      </c>
      <c r="N183" s="9" t="s">
        <v>24</v>
      </c>
    </row>
    <row r="184" spans="1:14" x14ac:dyDescent="0.25">
      <c r="A184" s="11" t="s">
        <v>335</v>
      </c>
      <c r="B184" s="11"/>
      <c r="C184" s="11"/>
      <c r="D184" s="10"/>
      <c r="E184" s="10">
        <v>8925000</v>
      </c>
      <c r="F184" s="10"/>
      <c r="G184" s="20">
        <v>44908</v>
      </c>
      <c r="H184" s="11"/>
      <c r="I184" s="11"/>
      <c r="J184" s="11"/>
      <c r="K184" s="11" t="s">
        <v>542</v>
      </c>
      <c r="L184" s="11" t="s">
        <v>543</v>
      </c>
      <c r="M184" s="9" t="s">
        <v>23</v>
      </c>
      <c r="N184" s="9" t="s">
        <v>24</v>
      </c>
    </row>
    <row r="185" spans="1:14" x14ac:dyDescent="0.25">
      <c r="A185" s="11" t="s">
        <v>336</v>
      </c>
      <c r="B185" s="11"/>
      <c r="C185" s="11"/>
      <c r="D185" s="10"/>
      <c r="E185" s="10">
        <v>11250000</v>
      </c>
      <c r="F185" s="10"/>
      <c r="G185" s="20">
        <v>44908</v>
      </c>
      <c r="H185" s="11"/>
      <c r="I185" s="11"/>
      <c r="J185" s="11"/>
      <c r="K185" s="11" t="s">
        <v>544</v>
      </c>
      <c r="L185" s="11" t="s">
        <v>545</v>
      </c>
      <c r="M185" s="9" t="s">
        <v>23</v>
      </c>
      <c r="N185" s="9" t="s">
        <v>24</v>
      </c>
    </row>
    <row r="186" spans="1:14" x14ac:dyDescent="0.25">
      <c r="A186" s="11" t="s">
        <v>337</v>
      </c>
      <c r="B186" s="11"/>
      <c r="C186" s="11"/>
      <c r="D186" s="10"/>
      <c r="E186" s="10">
        <v>10300000</v>
      </c>
      <c r="F186" s="10"/>
      <c r="G186" s="20">
        <v>44908</v>
      </c>
      <c r="H186" s="11"/>
      <c r="I186" s="11"/>
      <c r="J186" s="11"/>
      <c r="K186" s="11" t="s">
        <v>546</v>
      </c>
      <c r="L186" s="11" t="s">
        <v>547</v>
      </c>
      <c r="M186" s="9" t="s">
        <v>23</v>
      </c>
      <c r="N186" s="9" t="s">
        <v>24</v>
      </c>
    </row>
    <row r="187" spans="1:14" x14ac:dyDescent="0.25">
      <c r="A187" s="11" t="s">
        <v>338</v>
      </c>
      <c r="B187" s="11"/>
      <c r="C187" s="11"/>
      <c r="D187" s="10"/>
      <c r="E187" s="10">
        <v>10300000</v>
      </c>
      <c r="F187" s="10"/>
      <c r="G187" s="20">
        <v>44908</v>
      </c>
      <c r="H187" s="11"/>
      <c r="I187" s="11"/>
      <c r="J187" s="11"/>
      <c r="K187" s="11" t="s">
        <v>548</v>
      </c>
      <c r="L187" s="11" t="s">
        <v>549</v>
      </c>
      <c r="M187" s="9" t="s">
        <v>23</v>
      </c>
      <c r="N187" s="9" t="s">
        <v>24</v>
      </c>
    </row>
    <row r="188" spans="1:14" x14ac:dyDescent="0.25">
      <c r="A188" s="11" t="s">
        <v>339</v>
      </c>
      <c r="B188" s="11"/>
      <c r="C188" s="11"/>
      <c r="D188" s="10"/>
      <c r="E188" s="10">
        <v>11250000</v>
      </c>
      <c r="F188" s="10"/>
      <c r="G188" s="20">
        <v>44908</v>
      </c>
      <c r="H188" s="11"/>
      <c r="I188" s="11"/>
      <c r="J188" s="11"/>
      <c r="K188" s="11" t="s">
        <v>550</v>
      </c>
      <c r="L188" s="11" t="s">
        <v>551</v>
      </c>
      <c r="M188" s="9" t="s">
        <v>23</v>
      </c>
      <c r="N188" s="9" t="s">
        <v>24</v>
      </c>
    </row>
    <row r="189" spans="1:14" x14ac:dyDescent="0.25">
      <c r="A189" s="11" t="s">
        <v>340</v>
      </c>
      <c r="B189" s="11"/>
      <c r="C189" s="11"/>
      <c r="D189" s="10"/>
      <c r="E189" s="10">
        <v>14200000</v>
      </c>
      <c r="F189" s="10"/>
      <c r="G189" s="20">
        <v>44908</v>
      </c>
      <c r="H189" s="11"/>
      <c r="I189" s="11"/>
      <c r="J189" s="11"/>
      <c r="K189" s="11" t="s">
        <v>552</v>
      </c>
      <c r="L189" s="11" t="s">
        <v>553</v>
      </c>
      <c r="M189" s="9" t="s">
        <v>23</v>
      </c>
      <c r="N189" s="9" t="s">
        <v>24</v>
      </c>
    </row>
    <row r="190" spans="1:14" x14ac:dyDescent="0.25">
      <c r="A190" s="11" t="s">
        <v>341</v>
      </c>
      <c r="B190" s="11"/>
      <c r="C190" s="11"/>
      <c r="D190" s="10"/>
      <c r="E190" s="10">
        <v>7100000</v>
      </c>
      <c r="F190" s="10"/>
      <c r="G190" s="20">
        <v>44909</v>
      </c>
      <c r="H190" s="11"/>
      <c r="I190" s="11"/>
      <c r="J190" s="11"/>
      <c r="K190" s="11" t="s">
        <v>554</v>
      </c>
      <c r="L190" s="11" t="s">
        <v>555</v>
      </c>
      <c r="M190" s="9" t="s">
        <v>23</v>
      </c>
      <c r="N190" s="9" t="s">
        <v>24</v>
      </c>
    </row>
    <row r="191" spans="1:14" x14ac:dyDescent="0.25">
      <c r="A191" s="11" t="s">
        <v>342</v>
      </c>
      <c r="B191" s="11"/>
      <c r="C191" s="11"/>
      <c r="D191" s="10"/>
      <c r="E191" s="10">
        <v>11330000</v>
      </c>
      <c r="F191" s="10"/>
      <c r="G191" s="20">
        <v>44909</v>
      </c>
      <c r="H191" s="11"/>
      <c r="I191" s="11"/>
      <c r="J191" s="11"/>
      <c r="K191" s="11" t="s">
        <v>556</v>
      </c>
      <c r="L191" s="11" t="s">
        <v>557</v>
      </c>
      <c r="M191" s="9" t="s">
        <v>23</v>
      </c>
      <c r="N191" s="9" t="s">
        <v>24</v>
      </c>
    </row>
    <row r="192" spans="1:14" x14ac:dyDescent="0.25">
      <c r="A192" s="11" t="s">
        <v>343</v>
      </c>
      <c r="B192" s="11"/>
      <c r="C192" s="11"/>
      <c r="D192" s="10"/>
      <c r="E192" s="10">
        <v>14200000</v>
      </c>
      <c r="F192" s="10"/>
      <c r="G192" s="20">
        <v>44909</v>
      </c>
      <c r="H192" s="11"/>
      <c r="I192" s="11"/>
      <c r="J192" s="11"/>
      <c r="K192" s="11" t="s">
        <v>558</v>
      </c>
      <c r="L192" s="11" t="s">
        <v>559</v>
      </c>
      <c r="M192" s="9" t="s">
        <v>23</v>
      </c>
      <c r="N192" s="9" t="s">
        <v>24</v>
      </c>
    </row>
    <row r="193" spans="1:14" x14ac:dyDescent="0.25">
      <c r="A193" s="11" t="s">
        <v>344</v>
      </c>
      <c r="B193" s="11"/>
      <c r="C193" s="11"/>
      <c r="D193" s="10"/>
      <c r="E193" s="10">
        <v>11250000</v>
      </c>
      <c r="F193" s="10"/>
      <c r="G193" s="20">
        <v>44909</v>
      </c>
      <c r="H193" s="11"/>
      <c r="I193" s="11"/>
      <c r="J193" s="11"/>
      <c r="K193" s="11" t="s">
        <v>560</v>
      </c>
      <c r="L193" s="11" t="s">
        <v>561</v>
      </c>
      <c r="M193" s="9" t="s">
        <v>23</v>
      </c>
      <c r="N193" s="9" t="s">
        <v>24</v>
      </c>
    </row>
    <row r="194" spans="1:14" x14ac:dyDescent="0.25">
      <c r="A194" s="11" t="s">
        <v>345</v>
      </c>
      <c r="B194" s="11"/>
      <c r="C194" s="11"/>
      <c r="D194" s="10"/>
      <c r="E194" s="10">
        <v>10815000</v>
      </c>
      <c r="F194" s="10"/>
      <c r="G194" s="20">
        <v>44909</v>
      </c>
      <c r="H194" s="11"/>
      <c r="I194" s="11"/>
      <c r="J194" s="11"/>
      <c r="K194" s="11" t="s">
        <v>562</v>
      </c>
      <c r="L194" s="11" t="s">
        <v>563</v>
      </c>
      <c r="M194" s="9" t="s">
        <v>23</v>
      </c>
      <c r="N194" s="9" t="s">
        <v>24</v>
      </c>
    </row>
    <row r="195" spans="1:14" x14ac:dyDescent="0.25">
      <c r="A195" s="11" t="s">
        <v>346</v>
      </c>
      <c r="B195" s="11"/>
      <c r="C195" s="11"/>
      <c r="D195" s="10"/>
      <c r="E195" s="10">
        <v>9785000</v>
      </c>
      <c r="F195" s="10"/>
      <c r="G195" s="20">
        <v>44909</v>
      </c>
      <c r="H195" s="11"/>
      <c r="I195" s="11"/>
      <c r="J195" s="11"/>
      <c r="K195" s="11" t="s">
        <v>564</v>
      </c>
      <c r="L195" s="11" t="s">
        <v>565</v>
      </c>
      <c r="M195" s="9" t="s">
        <v>23</v>
      </c>
      <c r="N195" s="9" t="s">
        <v>24</v>
      </c>
    </row>
    <row r="196" spans="1:14" x14ac:dyDescent="0.25">
      <c r="A196" s="11" t="s">
        <v>347</v>
      </c>
      <c r="B196" s="11"/>
      <c r="C196" s="11"/>
      <c r="D196" s="10"/>
      <c r="E196" s="10">
        <v>10300000</v>
      </c>
      <c r="F196" s="10"/>
      <c r="G196" s="20">
        <v>44909</v>
      </c>
      <c r="H196" s="11"/>
      <c r="I196" s="11"/>
      <c r="J196" s="11"/>
      <c r="K196" s="11" t="s">
        <v>566</v>
      </c>
      <c r="L196" s="11" t="s">
        <v>567</v>
      </c>
      <c r="M196" s="9" t="s">
        <v>23</v>
      </c>
      <c r="N196" s="9" t="s">
        <v>24</v>
      </c>
    </row>
    <row r="197" spans="1:14" x14ac:dyDescent="0.25">
      <c r="A197" s="11" t="s">
        <v>348</v>
      </c>
      <c r="B197" s="11"/>
      <c r="C197" s="11"/>
      <c r="D197" s="10"/>
      <c r="E197" s="10">
        <v>11330000</v>
      </c>
      <c r="F197" s="10"/>
      <c r="G197" s="20">
        <v>44909</v>
      </c>
      <c r="H197" s="11"/>
      <c r="I197" s="11"/>
      <c r="J197" s="11"/>
      <c r="K197" s="11" t="s">
        <v>568</v>
      </c>
      <c r="L197" s="11" t="s">
        <v>569</v>
      </c>
      <c r="M197" s="9" t="s">
        <v>23</v>
      </c>
      <c r="N197" s="9" t="s">
        <v>24</v>
      </c>
    </row>
    <row r="198" spans="1:14" x14ac:dyDescent="0.25">
      <c r="A198" s="11" t="s">
        <v>349</v>
      </c>
      <c r="B198" s="11"/>
      <c r="C198" s="11"/>
      <c r="D198" s="10"/>
      <c r="E198" s="10">
        <v>11250000</v>
      </c>
      <c r="F198" s="10"/>
      <c r="G198" s="20">
        <v>44909</v>
      </c>
      <c r="H198" s="11"/>
      <c r="I198" s="11"/>
      <c r="J198" s="11"/>
      <c r="K198" s="11" t="s">
        <v>570</v>
      </c>
      <c r="L198" s="11" t="s">
        <v>571</v>
      </c>
      <c r="M198" s="9" t="s">
        <v>23</v>
      </c>
      <c r="N198" s="9" t="s">
        <v>24</v>
      </c>
    </row>
    <row r="199" spans="1:14" x14ac:dyDescent="0.25">
      <c r="A199" s="11" t="s">
        <v>350</v>
      </c>
      <c r="B199" s="11"/>
      <c r="C199" s="11"/>
      <c r="D199" s="10"/>
      <c r="E199" s="10">
        <v>11250000</v>
      </c>
      <c r="F199" s="10"/>
      <c r="G199" s="20">
        <v>44909</v>
      </c>
      <c r="H199" s="11"/>
      <c r="I199" s="11"/>
      <c r="J199" s="11"/>
      <c r="K199" s="11" t="s">
        <v>572</v>
      </c>
      <c r="L199" s="11" t="s">
        <v>573</v>
      </c>
      <c r="M199" s="9" t="s">
        <v>23</v>
      </c>
      <c r="N199" s="9" t="s">
        <v>24</v>
      </c>
    </row>
    <row r="200" spans="1:14" x14ac:dyDescent="0.25">
      <c r="A200" s="11" t="s">
        <v>351</v>
      </c>
      <c r="B200" s="11"/>
      <c r="C200" s="11"/>
      <c r="D200" s="10"/>
      <c r="E200" s="10">
        <v>11330000</v>
      </c>
      <c r="F200" s="10"/>
      <c r="G200" s="20">
        <v>44909</v>
      </c>
      <c r="H200" s="11"/>
      <c r="I200" s="11"/>
      <c r="J200" s="11"/>
      <c r="K200" s="11" t="s">
        <v>574</v>
      </c>
      <c r="L200" s="11" t="s">
        <v>575</v>
      </c>
      <c r="M200" s="9" t="s">
        <v>23</v>
      </c>
      <c r="N200" s="9" t="s">
        <v>24</v>
      </c>
    </row>
    <row r="201" spans="1:14" x14ac:dyDescent="0.25">
      <c r="A201" s="11" t="s">
        <v>352</v>
      </c>
      <c r="B201" s="11"/>
      <c r="C201" s="11"/>
      <c r="D201" s="10"/>
      <c r="E201" s="10">
        <v>10815000</v>
      </c>
      <c r="F201" s="10"/>
      <c r="G201" s="20">
        <v>44909</v>
      </c>
      <c r="H201" s="11"/>
      <c r="I201" s="11"/>
      <c r="J201" s="11"/>
      <c r="K201" s="11" t="s">
        <v>576</v>
      </c>
      <c r="L201" s="11" t="s">
        <v>577</v>
      </c>
      <c r="M201" s="9" t="s">
        <v>23</v>
      </c>
      <c r="N201" s="9" t="s">
        <v>24</v>
      </c>
    </row>
    <row r="202" spans="1:14" x14ac:dyDescent="0.25">
      <c r="A202" s="11" t="s">
        <v>353</v>
      </c>
      <c r="B202" s="11"/>
      <c r="C202" s="11"/>
      <c r="D202" s="10"/>
      <c r="E202" s="10">
        <v>11330000</v>
      </c>
      <c r="F202" s="10"/>
      <c r="G202" s="20">
        <v>44909</v>
      </c>
      <c r="H202" s="11"/>
      <c r="I202" s="11"/>
      <c r="J202" s="11"/>
      <c r="K202" s="11" t="s">
        <v>578</v>
      </c>
      <c r="L202" s="11" t="s">
        <v>579</v>
      </c>
      <c r="M202" s="9" t="s">
        <v>23</v>
      </c>
      <c r="N202" s="9" t="s">
        <v>24</v>
      </c>
    </row>
    <row r="203" spans="1:14" x14ac:dyDescent="0.25">
      <c r="A203" s="11" t="s">
        <v>354</v>
      </c>
      <c r="B203" s="11"/>
      <c r="C203" s="11"/>
      <c r="D203" s="10"/>
      <c r="E203" s="10">
        <v>10300000</v>
      </c>
      <c r="F203" s="10"/>
      <c r="G203" s="20">
        <v>44909</v>
      </c>
      <c r="H203" s="11"/>
      <c r="I203" s="11"/>
      <c r="J203" s="11"/>
      <c r="K203" s="11" t="s">
        <v>580</v>
      </c>
      <c r="L203" s="11" t="s">
        <v>581</v>
      </c>
      <c r="M203" s="9" t="s">
        <v>23</v>
      </c>
      <c r="N203" s="9" t="s">
        <v>24</v>
      </c>
    </row>
    <row r="204" spans="1:14" x14ac:dyDescent="0.25">
      <c r="A204" s="11" t="s">
        <v>355</v>
      </c>
      <c r="B204" s="11"/>
      <c r="C204" s="11"/>
      <c r="D204" s="10"/>
      <c r="E204" s="10">
        <v>10300000</v>
      </c>
      <c r="F204" s="10"/>
      <c r="G204" s="20">
        <v>44909</v>
      </c>
      <c r="H204" s="11"/>
      <c r="I204" s="11"/>
      <c r="J204" s="11"/>
      <c r="K204" s="11" t="s">
        <v>582</v>
      </c>
      <c r="L204" s="11" t="s">
        <v>583</v>
      </c>
      <c r="M204" s="9" t="s">
        <v>23</v>
      </c>
      <c r="N204" s="9" t="s">
        <v>24</v>
      </c>
    </row>
    <row r="205" spans="1:14" x14ac:dyDescent="0.25">
      <c r="A205" s="11" t="s">
        <v>356</v>
      </c>
      <c r="B205" s="11"/>
      <c r="C205" s="11"/>
      <c r="D205" s="10"/>
      <c r="E205" s="10">
        <v>11250000</v>
      </c>
      <c r="F205" s="10"/>
      <c r="G205" s="20">
        <v>44909</v>
      </c>
      <c r="H205" s="11"/>
      <c r="I205" s="11"/>
      <c r="J205" s="11"/>
      <c r="K205" s="11" t="s">
        <v>584</v>
      </c>
      <c r="L205" s="11" t="s">
        <v>585</v>
      </c>
      <c r="M205" s="9" t="s">
        <v>23</v>
      </c>
      <c r="N205" s="9" t="s">
        <v>24</v>
      </c>
    </row>
    <row r="206" spans="1:14" x14ac:dyDescent="0.25">
      <c r="A206" s="11" t="s">
        <v>357</v>
      </c>
      <c r="B206" s="11"/>
      <c r="C206" s="11"/>
      <c r="D206" s="10"/>
      <c r="E206" s="10">
        <v>9785000</v>
      </c>
      <c r="F206" s="10"/>
      <c r="G206" s="20">
        <v>44909</v>
      </c>
      <c r="H206" s="11"/>
      <c r="I206" s="11"/>
      <c r="J206" s="11"/>
      <c r="K206" s="11" t="s">
        <v>586</v>
      </c>
      <c r="L206" s="11" t="s">
        <v>587</v>
      </c>
      <c r="M206" s="9" t="s">
        <v>23</v>
      </c>
      <c r="N206" s="9" t="s">
        <v>24</v>
      </c>
    </row>
    <row r="207" spans="1:14" x14ac:dyDescent="0.25">
      <c r="A207" s="11" t="s">
        <v>358</v>
      </c>
      <c r="B207" s="11"/>
      <c r="C207" s="11"/>
      <c r="D207" s="10"/>
      <c r="E207" s="10">
        <v>11250000</v>
      </c>
      <c r="F207" s="10"/>
      <c r="G207" s="20">
        <v>44909</v>
      </c>
      <c r="H207" s="11"/>
      <c r="I207" s="11"/>
      <c r="J207" s="11"/>
      <c r="K207" s="11" t="s">
        <v>588</v>
      </c>
      <c r="L207" s="11" t="s">
        <v>589</v>
      </c>
      <c r="M207" s="9" t="s">
        <v>23</v>
      </c>
      <c r="N207" s="9" t="s">
        <v>24</v>
      </c>
    </row>
    <row r="208" spans="1:14" x14ac:dyDescent="0.25">
      <c r="A208" s="11" t="s">
        <v>359</v>
      </c>
      <c r="B208" s="11"/>
      <c r="C208" s="11"/>
      <c r="D208" s="10"/>
      <c r="E208" s="10">
        <v>11250000</v>
      </c>
      <c r="F208" s="10"/>
      <c r="G208" s="20">
        <v>44909</v>
      </c>
      <c r="H208" s="11"/>
      <c r="I208" s="11"/>
      <c r="J208" s="11"/>
      <c r="K208" s="11" t="s">
        <v>590</v>
      </c>
      <c r="L208" s="11" t="s">
        <v>591</v>
      </c>
      <c r="M208" s="9" t="s">
        <v>23</v>
      </c>
      <c r="N208" s="9" t="s">
        <v>24</v>
      </c>
    </row>
    <row r="209" spans="1:14" x14ac:dyDescent="0.25">
      <c r="A209" s="11" t="s">
        <v>360</v>
      </c>
      <c r="B209" s="11"/>
      <c r="C209" s="11"/>
      <c r="D209" s="10"/>
      <c r="E209" s="10">
        <v>14175000</v>
      </c>
      <c r="F209" s="10"/>
      <c r="G209" s="20">
        <v>44909</v>
      </c>
      <c r="H209" s="11"/>
      <c r="I209" s="11"/>
      <c r="J209" s="11"/>
      <c r="K209" s="11" t="s">
        <v>592</v>
      </c>
      <c r="L209" s="11" t="s">
        <v>593</v>
      </c>
      <c r="M209" s="9" t="s">
        <v>23</v>
      </c>
      <c r="N209" s="9" t="s">
        <v>24</v>
      </c>
    </row>
    <row r="210" spans="1:14" x14ac:dyDescent="0.25">
      <c r="A210" s="11" t="s">
        <v>361</v>
      </c>
      <c r="B210" s="11"/>
      <c r="C210" s="11"/>
      <c r="D210" s="10"/>
      <c r="E210" s="10">
        <v>14200000</v>
      </c>
      <c r="F210" s="10"/>
      <c r="G210" s="20">
        <v>44909</v>
      </c>
      <c r="H210" s="11"/>
      <c r="I210" s="11"/>
      <c r="J210" s="11"/>
      <c r="K210" s="11" t="s">
        <v>594</v>
      </c>
      <c r="L210" s="11" t="s">
        <v>595</v>
      </c>
      <c r="M210" s="9" t="s">
        <v>23</v>
      </c>
      <c r="N210" s="9" t="s">
        <v>24</v>
      </c>
    </row>
    <row r="211" spans="1:14" x14ac:dyDescent="0.25">
      <c r="A211" s="11" t="s">
        <v>362</v>
      </c>
      <c r="B211" s="11"/>
      <c r="C211" s="11"/>
      <c r="D211" s="10"/>
      <c r="E211" s="10">
        <v>10815000</v>
      </c>
      <c r="F211" s="10"/>
      <c r="G211" s="20">
        <v>44909</v>
      </c>
      <c r="H211" s="11"/>
      <c r="I211" s="11"/>
      <c r="J211" s="11"/>
      <c r="K211" s="11" t="s">
        <v>596</v>
      </c>
      <c r="L211" s="11" t="s">
        <v>597</v>
      </c>
      <c r="M211" s="9" t="s">
        <v>23</v>
      </c>
      <c r="N211" s="9" t="s">
        <v>24</v>
      </c>
    </row>
    <row r="212" spans="1:14" x14ac:dyDescent="0.25">
      <c r="A212" s="11" t="s">
        <v>363</v>
      </c>
      <c r="B212" s="11"/>
      <c r="C212" s="11"/>
      <c r="D212" s="10"/>
      <c r="E212" s="10">
        <v>9270000</v>
      </c>
      <c r="F212" s="10"/>
      <c r="G212" s="20">
        <v>44909</v>
      </c>
      <c r="H212" s="11"/>
      <c r="I212" s="11"/>
      <c r="J212" s="11"/>
      <c r="K212" s="11" t="s">
        <v>598</v>
      </c>
      <c r="L212" s="11" t="s">
        <v>599</v>
      </c>
      <c r="M212" s="9" t="s">
        <v>23</v>
      </c>
      <c r="N212" s="9" t="s">
        <v>24</v>
      </c>
    </row>
    <row r="213" spans="1:14" x14ac:dyDescent="0.25">
      <c r="A213" s="11" t="s">
        <v>364</v>
      </c>
      <c r="B213" s="11"/>
      <c r="C213" s="11"/>
      <c r="D213" s="10"/>
      <c r="E213" s="10">
        <v>11250000</v>
      </c>
      <c r="F213" s="10"/>
      <c r="G213" s="20">
        <v>44909</v>
      </c>
      <c r="H213" s="11"/>
      <c r="I213" s="11"/>
      <c r="J213" s="11"/>
      <c r="K213" s="11" t="s">
        <v>600</v>
      </c>
      <c r="L213" s="11" t="s">
        <v>601</v>
      </c>
      <c r="M213" s="9" t="s">
        <v>23</v>
      </c>
      <c r="N213" s="9" t="s">
        <v>24</v>
      </c>
    </row>
    <row r="214" spans="1:14" x14ac:dyDescent="0.25">
      <c r="A214" s="11" t="s">
        <v>365</v>
      </c>
      <c r="B214" s="11"/>
      <c r="C214" s="11"/>
      <c r="D214" s="10"/>
      <c r="E214" s="10">
        <v>11250000</v>
      </c>
      <c r="F214" s="10"/>
      <c r="G214" s="20">
        <v>44909</v>
      </c>
      <c r="H214" s="11"/>
      <c r="I214" s="11"/>
      <c r="J214" s="11"/>
      <c r="K214" s="11" t="s">
        <v>602</v>
      </c>
      <c r="L214" s="11" t="s">
        <v>603</v>
      </c>
      <c r="M214" s="9" t="s">
        <v>23</v>
      </c>
      <c r="N214" s="9" t="s">
        <v>24</v>
      </c>
    </row>
    <row r="215" spans="1:14" x14ac:dyDescent="0.25">
      <c r="A215" s="11" t="s">
        <v>366</v>
      </c>
      <c r="B215" s="11"/>
      <c r="C215" s="11"/>
      <c r="D215" s="10"/>
      <c r="E215" s="10">
        <v>11250000</v>
      </c>
      <c r="F215" s="10"/>
      <c r="G215" s="20">
        <v>44909</v>
      </c>
      <c r="H215" s="11"/>
      <c r="I215" s="11"/>
      <c r="J215" s="11"/>
      <c r="K215" s="11" t="s">
        <v>604</v>
      </c>
      <c r="L215" s="11" t="s">
        <v>605</v>
      </c>
      <c r="M215" s="9" t="s">
        <v>23</v>
      </c>
      <c r="N215" s="9" t="s">
        <v>24</v>
      </c>
    </row>
    <row r="216" spans="1:14" x14ac:dyDescent="0.25">
      <c r="A216" s="11" t="s">
        <v>367</v>
      </c>
      <c r="B216" s="11"/>
      <c r="C216" s="11"/>
      <c r="D216" s="10"/>
      <c r="E216" s="10">
        <v>10300000</v>
      </c>
      <c r="F216" s="10"/>
      <c r="G216" s="20">
        <v>44909</v>
      </c>
      <c r="H216" s="11"/>
      <c r="I216" s="11"/>
      <c r="J216" s="11"/>
      <c r="K216" s="11" t="s">
        <v>606</v>
      </c>
      <c r="L216" s="11" t="s">
        <v>607</v>
      </c>
      <c r="M216" s="9" t="s">
        <v>23</v>
      </c>
      <c r="N216" s="9" t="s">
        <v>24</v>
      </c>
    </row>
    <row r="217" spans="1:14" x14ac:dyDescent="0.25">
      <c r="A217" s="11" t="s">
        <v>368</v>
      </c>
      <c r="B217" s="11"/>
      <c r="C217" s="11"/>
      <c r="D217" s="10"/>
      <c r="E217" s="10">
        <v>9765000</v>
      </c>
      <c r="F217" s="10"/>
      <c r="G217" s="20">
        <v>44909</v>
      </c>
      <c r="H217" s="11"/>
      <c r="I217" s="11"/>
      <c r="J217" s="11"/>
      <c r="K217" s="11" t="s">
        <v>608</v>
      </c>
      <c r="L217" s="11" t="s">
        <v>609</v>
      </c>
      <c r="M217" s="9" t="s">
        <v>23</v>
      </c>
      <c r="N217" s="9" t="s">
        <v>24</v>
      </c>
    </row>
    <row r="218" spans="1:14" x14ac:dyDescent="0.25">
      <c r="A218" s="11" t="s">
        <v>369</v>
      </c>
      <c r="B218" s="11"/>
      <c r="C218" s="11"/>
      <c r="D218" s="10"/>
      <c r="E218" s="10">
        <v>11330000</v>
      </c>
      <c r="F218" s="10"/>
      <c r="G218" s="20">
        <v>44909</v>
      </c>
      <c r="H218" s="11"/>
      <c r="I218" s="11"/>
      <c r="J218" s="11"/>
      <c r="K218" s="11" t="s">
        <v>610</v>
      </c>
      <c r="L218" s="11" t="s">
        <v>611</v>
      </c>
      <c r="M218" s="9" t="s">
        <v>23</v>
      </c>
      <c r="N218" s="9" t="s">
        <v>24</v>
      </c>
    </row>
    <row r="219" spans="1:14" x14ac:dyDescent="0.25">
      <c r="A219" s="11" t="s">
        <v>370</v>
      </c>
      <c r="B219" s="11"/>
      <c r="C219" s="11"/>
      <c r="D219" s="10"/>
      <c r="E219" s="10">
        <v>11250000</v>
      </c>
      <c r="F219" s="10"/>
      <c r="G219" s="20">
        <v>44909</v>
      </c>
      <c r="H219" s="11"/>
      <c r="I219" s="11"/>
      <c r="J219" s="11"/>
      <c r="K219" s="11" t="s">
        <v>612</v>
      </c>
      <c r="L219" s="11" t="s">
        <v>613</v>
      </c>
      <c r="M219" s="9" t="s">
        <v>23</v>
      </c>
      <c r="N219" s="9" t="s">
        <v>24</v>
      </c>
    </row>
    <row r="220" spans="1:14" x14ac:dyDescent="0.25">
      <c r="A220" s="11" t="s">
        <v>371</v>
      </c>
      <c r="B220" s="11"/>
      <c r="C220" s="11"/>
      <c r="D220" s="10"/>
      <c r="E220" s="10">
        <v>11250000</v>
      </c>
      <c r="F220" s="10"/>
      <c r="G220" s="20">
        <v>44909</v>
      </c>
      <c r="H220" s="11"/>
      <c r="I220" s="11"/>
      <c r="J220" s="11"/>
      <c r="K220" s="11" t="s">
        <v>614</v>
      </c>
      <c r="L220" s="11" t="s">
        <v>615</v>
      </c>
      <c r="M220" s="9" t="s">
        <v>23</v>
      </c>
      <c r="N220" s="9" t="s">
        <v>24</v>
      </c>
    </row>
    <row r="221" spans="1:14" x14ac:dyDescent="0.25">
      <c r="A221" s="11" t="s">
        <v>372</v>
      </c>
      <c r="B221" s="11"/>
      <c r="C221" s="11"/>
      <c r="D221" s="10"/>
      <c r="E221" s="10">
        <v>11250000</v>
      </c>
      <c r="F221" s="10"/>
      <c r="G221" s="20">
        <v>44909</v>
      </c>
      <c r="H221" s="11"/>
      <c r="I221" s="11"/>
      <c r="J221" s="11"/>
      <c r="K221" s="11" t="s">
        <v>616</v>
      </c>
      <c r="L221" s="11" t="s">
        <v>617</v>
      </c>
      <c r="M221" s="9" t="s">
        <v>23</v>
      </c>
      <c r="N221" s="9" t="s">
        <v>24</v>
      </c>
    </row>
    <row r="222" spans="1:14" x14ac:dyDescent="0.25">
      <c r="A222" s="11" t="s">
        <v>373</v>
      </c>
      <c r="B222" s="11"/>
      <c r="C222" s="11"/>
      <c r="D222" s="10"/>
      <c r="E222" s="10">
        <v>11250000</v>
      </c>
      <c r="F222" s="10"/>
      <c r="G222" s="20">
        <v>44909</v>
      </c>
      <c r="H222" s="11"/>
      <c r="I222" s="11"/>
      <c r="J222" s="11"/>
      <c r="K222" s="11" t="s">
        <v>618</v>
      </c>
      <c r="L222" s="11" t="s">
        <v>619</v>
      </c>
      <c r="M222" s="9" t="s">
        <v>23</v>
      </c>
      <c r="N222" s="9" t="s">
        <v>24</v>
      </c>
    </row>
    <row r="223" spans="1:14" x14ac:dyDescent="0.25">
      <c r="A223" s="11" t="s">
        <v>374</v>
      </c>
      <c r="B223" s="11"/>
      <c r="C223" s="11"/>
      <c r="D223" s="10"/>
      <c r="E223" s="10">
        <v>10815000</v>
      </c>
      <c r="F223" s="10"/>
      <c r="G223" s="20">
        <v>44909</v>
      </c>
      <c r="H223" s="11"/>
      <c r="I223" s="11"/>
      <c r="J223" s="11"/>
      <c r="K223" s="11" t="s">
        <v>620</v>
      </c>
      <c r="L223" s="11" t="s">
        <v>621</v>
      </c>
      <c r="M223" s="9" t="s">
        <v>23</v>
      </c>
      <c r="N223" s="9" t="s">
        <v>24</v>
      </c>
    </row>
    <row r="224" spans="1:14" x14ac:dyDescent="0.25">
      <c r="A224" s="11" t="s">
        <v>375</v>
      </c>
      <c r="B224" s="11"/>
      <c r="C224" s="11"/>
      <c r="D224" s="10"/>
      <c r="E224" s="10">
        <v>12070000</v>
      </c>
      <c r="F224" s="10"/>
      <c r="G224" s="20">
        <v>44909</v>
      </c>
      <c r="H224" s="11"/>
      <c r="I224" s="11"/>
      <c r="J224" s="11"/>
      <c r="K224" s="11" t="s">
        <v>622</v>
      </c>
      <c r="L224" s="11" t="s">
        <v>623</v>
      </c>
      <c r="M224" s="9" t="s">
        <v>23</v>
      </c>
      <c r="N224" s="9" t="s">
        <v>24</v>
      </c>
    </row>
    <row r="225" spans="1:14" x14ac:dyDescent="0.25">
      <c r="A225" s="11" t="s">
        <v>376</v>
      </c>
      <c r="B225" s="11"/>
      <c r="C225" s="11"/>
      <c r="D225" s="10"/>
      <c r="E225" s="10">
        <v>11250000</v>
      </c>
      <c r="F225" s="10"/>
      <c r="G225" s="20">
        <v>44909</v>
      </c>
      <c r="H225" s="11"/>
      <c r="I225" s="11"/>
      <c r="J225" s="11"/>
      <c r="K225" s="11" t="s">
        <v>624</v>
      </c>
      <c r="L225" s="11" t="s">
        <v>625</v>
      </c>
      <c r="M225" s="9" t="s">
        <v>23</v>
      </c>
      <c r="N225" s="9" t="s">
        <v>24</v>
      </c>
    </row>
    <row r="226" spans="1:14" x14ac:dyDescent="0.25">
      <c r="A226" s="11" t="s">
        <v>377</v>
      </c>
      <c r="B226" s="11"/>
      <c r="C226" s="11"/>
      <c r="D226" s="10"/>
      <c r="E226" s="10">
        <v>6695000</v>
      </c>
      <c r="F226" s="10"/>
      <c r="G226" s="20">
        <v>44909</v>
      </c>
      <c r="H226" s="11"/>
      <c r="I226" s="11"/>
      <c r="J226" s="11"/>
      <c r="K226" s="11" t="s">
        <v>626</v>
      </c>
      <c r="L226" s="11" t="s">
        <v>627</v>
      </c>
      <c r="M226" s="9" t="s">
        <v>23</v>
      </c>
      <c r="N226" s="9" t="s">
        <v>24</v>
      </c>
    </row>
    <row r="227" spans="1:14" x14ac:dyDescent="0.25">
      <c r="A227" s="11" t="s">
        <v>378</v>
      </c>
      <c r="B227" s="11"/>
      <c r="C227" s="11"/>
      <c r="D227" s="10"/>
      <c r="E227" s="10">
        <v>11330000</v>
      </c>
      <c r="F227" s="10"/>
      <c r="G227" s="20">
        <v>44909</v>
      </c>
      <c r="H227" s="11"/>
      <c r="I227" s="11"/>
      <c r="J227" s="11"/>
      <c r="K227" s="11" t="s">
        <v>628</v>
      </c>
      <c r="L227" s="11" t="s">
        <v>629</v>
      </c>
      <c r="M227" s="9" t="s">
        <v>23</v>
      </c>
      <c r="N227" s="9" t="s">
        <v>24</v>
      </c>
    </row>
    <row r="228" spans="1:14" x14ac:dyDescent="0.25">
      <c r="A228" s="11" t="s">
        <v>379</v>
      </c>
      <c r="B228" s="11"/>
      <c r="C228" s="11"/>
      <c r="D228" s="10"/>
      <c r="E228" s="10">
        <v>10300000</v>
      </c>
      <c r="F228" s="10"/>
      <c r="G228" s="20">
        <v>44909</v>
      </c>
      <c r="H228" s="11"/>
      <c r="I228" s="11"/>
      <c r="J228" s="11"/>
      <c r="K228" s="11" t="s">
        <v>630</v>
      </c>
      <c r="L228" s="11" t="s">
        <v>631</v>
      </c>
      <c r="M228" s="9" t="s">
        <v>23</v>
      </c>
      <c r="N228" s="9" t="s">
        <v>24</v>
      </c>
    </row>
    <row r="229" spans="1:14" x14ac:dyDescent="0.25">
      <c r="A229" s="11" t="s">
        <v>380</v>
      </c>
      <c r="B229" s="11"/>
      <c r="C229" s="11"/>
      <c r="D229" s="10"/>
      <c r="E229" s="10">
        <v>10300000</v>
      </c>
      <c r="F229" s="10"/>
      <c r="G229" s="20">
        <v>44909</v>
      </c>
      <c r="H229" s="11"/>
      <c r="I229" s="11"/>
      <c r="J229" s="11"/>
      <c r="K229" s="11" t="s">
        <v>632</v>
      </c>
      <c r="L229" s="11" t="s">
        <v>633</v>
      </c>
      <c r="M229" s="9" t="s">
        <v>23</v>
      </c>
      <c r="N229" s="9" t="s">
        <v>24</v>
      </c>
    </row>
    <row r="230" spans="1:14" x14ac:dyDescent="0.25">
      <c r="A230" s="11" t="s">
        <v>381</v>
      </c>
      <c r="B230" s="11"/>
      <c r="C230" s="11"/>
      <c r="D230" s="10"/>
      <c r="E230" s="10">
        <v>8755000</v>
      </c>
      <c r="F230" s="10"/>
      <c r="G230" s="20">
        <v>44909</v>
      </c>
      <c r="H230" s="11"/>
      <c r="I230" s="11"/>
      <c r="J230" s="11"/>
      <c r="K230" s="11" t="s">
        <v>634</v>
      </c>
      <c r="L230" s="11" t="s">
        <v>635</v>
      </c>
      <c r="M230" s="9" t="s">
        <v>23</v>
      </c>
      <c r="N230" s="9" t="s">
        <v>24</v>
      </c>
    </row>
    <row r="231" spans="1:14" x14ac:dyDescent="0.25">
      <c r="A231" s="11" t="s">
        <v>382</v>
      </c>
      <c r="B231" s="11"/>
      <c r="C231" s="11"/>
      <c r="D231" s="10"/>
      <c r="E231" s="10">
        <v>10500000</v>
      </c>
      <c r="F231" s="10"/>
      <c r="G231" s="20">
        <v>44909</v>
      </c>
      <c r="H231" s="11"/>
      <c r="I231" s="11"/>
      <c r="J231" s="11"/>
      <c r="K231" s="11" t="s">
        <v>636</v>
      </c>
      <c r="L231" s="11" t="s">
        <v>637</v>
      </c>
      <c r="M231" s="9" t="s">
        <v>23</v>
      </c>
      <c r="N231" s="9" t="s">
        <v>24</v>
      </c>
    </row>
    <row r="232" spans="1:14" x14ac:dyDescent="0.25">
      <c r="A232" s="11" t="s">
        <v>383</v>
      </c>
      <c r="B232" s="11"/>
      <c r="C232" s="11"/>
      <c r="D232" s="10"/>
      <c r="E232" s="10">
        <v>10815000</v>
      </c>
      <c r="F232" s="10"/>
      <c r="G232" s="20">
        <v>44909</v>
      </c>
      <c r="H232" s="11"/>
      <c r="I232" s="11"/>
      <c r="J232" s="11"/>
      <c r="K232" s="11" t="s">
        <v>638</v>
      </c>
      <c r="L232" s="11" t="s">
        <v>639</v>
      </c>
      <c r="M232" s="9" t="s">
        <v>23</v>
      </c>
      <c r="N232" s="9" t="s">
        <v>24</v>
      </c>
    </row>
    <row r="233" spans="1:14" x14ac:dyDescent="0.25">
      <c r="A233" s="11" t="s">
        <v>384</v>
      </c>
      <c r="B233" s="11"/>
      <c r="C233" s="11"/>
      <c r="D233" s="10"/>
      <c r="E233" s="10">
        <v>12070000</v>
      </c>
      <c r="F233" s="10"/>
      <c r="G233" s="20">
        <v>44909</v>
      </c>
      <c r="H233" s="11"/>
      <c r="I233" s="11"/>
      <c r="J233" s="11"/>
      <c r="K233" s="11" t="s">
        <v>640</v>
      </c>
      <c r="L233" s="11" t="s">
        <v>641</v>
      </c>
      <c r="M233" s="9" t="s">
        <v>23</v>
      </c>
      <c r="N233" s="9" t="s">
        <v>24</v>
      </c>
    </row>
    <row r="234" spans="1:14" x14ac:dyDescent="0.25">
      <c r="A234" s="11" t="s">
        <v>385</v>
      </c>
      <c r="B234" s="11"/>
      <c r="C234" s="11"/>
      <c r="D234" s="10"/>
      <c r="E234" s="10">
        <v>11330000</v>
      </c>
      <c r="F234" s="10"/>
      <c r="G234" s="20">
        <v>44909</v>
      </c>
      <c r="H234" s="11"/>
      <c r="I234" s="11"/>
      <c r="J234" s="11"/>
      <c r="K234" s="11" t="s">
        <v>642</v>
      </c>
      <c r="L234" s="11" t="s">
        <v>643</v>
      </c>
      <c r="M234" s="9" t="s">
        <v>23</v>
      </c>
      <c r="N234" s="9" t="s">
        <v>24</v>
      </c>
    </row>
    <row r="235" spans="1:14" x14ac:dyDescent="0.25">
      <c r="A235" s="11" t="s">
        <v>386</v>
      </c>
      <c r="B235" s="11"/>
      <c r="C235" s="11"/>
      <c r="D235" s="10"/>
      <c r="E235" s="10">
        <v>14750000</v>
      </c>
      <c r="F235" s="10"/>
      <c r="G235" s="20">
        <v>44909</v>
      </c>
      <c r="H235" s="11"/>
      <c r="I235" s="11"/>
      <c r="J235" s="11"/>
      <c r="K235" s="11" t="s">
        <v>644</v>
      </c>
      <c r="L235" s="11" t="s">
        <v>645</v>
      </c>
      <c r="M235" s="9" t="s">
        <v>23</v>
      </c>
      <c r="N235" s="9" t="s">
        <v>24</v>
      </c>
    </row>
    <row r="236" spans="1:14" x14ac:dyDescent="0.25">
      <c r="A236" s="11" t="s">
        <v>387</v>
      </c>
      <c r="B236" s="11"/>
      <c r="C236" s="11"/>
      <c r="D236" s="10"/>
      <c r="E236" s="10">
        <v>12070000</v>
      </c>
      <c r="F236" s="10"/>
      <c r="G236" s="20">
        <v>44909</v>
      </c>
      <c r="H236" s="11"/>
      <c r="I236" s="11"/>
      <c r="J236" s="11"/>
      <c r="K236" s="11" t="s">
        <v>646</v>
      </c>
      <c r="L236" s="11" t="s">
        <v>647</v>
      </c>
      <c r="M236" s="9" t="s">
        <v>23</v>
      </c>
      <c r="N236" s="9" t="s">
        <v>24</v>
      </c>
    </row>
    <row r="237" spans="1:14" x14ac:dyDescent="0.25">
      <c r="A237" s="11" t="s">
        <v>386</v>
      </c>
      <c r="B237" s="11"/>
      <c r="C237" s="11"/>
      <c r="D237" s="10"/>
      <c r="E237" s="10">
        <v>11250000</v>
      </c>
      <c r="F237" s="10"/>
      <c r="G237" s="20">
        <v>44909</v>
      </c>
      <c r="H237" s="11"/>
      <c r="I237" s="11"/>
      <c r="J237" s="11"/>
      <c r="K237" s="11" t="s">
        <v>648</v>
      </c>
      <c r="L237" s="11" t="s">
        <v>649</v>
      </c>
      <c r="M237" s="9" t="s">
        <v>23</v>
      </c>
      <c r="N237" s="9" t="s">
        <v>24</v>
      </c>
    </row>
    <row r="238" spans="1:14" x14ac:dyDescent="0.25">
      <c r="A238" s="11" t="s">
        <v>388</v>
      </c>
      <c r="B238" s="11"/>
      <c r="C238" s="11"/>
      <c r="D238" s="10"/>
      <c r="E238" s="10">
        <v>11250000</v>
      </c>
      <c r="F238" s="10"/>
      <c r="G238" s="20">
        <v>44909</v>
      </c>
      <c r="H238" s="11"/>
      <c r="I238" s="11"/>
      <c r="J238" s="11"/>
      <c r="K238" s="11" t="s">
        <v>650</v>
      </c>
      <c r="L238" s="11" t="s">
        <v>651</v>
      </c>
      <c r="M238" s="9" t="s">
        <v>23</v>
      </c>
      <c r="N238" s="9" t="s">
        <v>24</v>
      </c>
    </row>
    <row r="239" spans="1:14" x14ac:dyDescent="0.25">
      <c r="A239" s="11" t="s">
        <v>389</v>
      </c>
      <c r="B239" s="11"/>
      <c r="C239" s="11"/>
      <c r="D239" s="10"/>
      <c r="E239" s="10">
        <v>9270000</v>
      </c>
      <c r="F239" s="10"/>
      <c r="G239" s="20">
        <v>44909</v>
      </c>
      <c r="H239" s="11"/>
      <c r="I239" s="11"/>
      <c r="J239" s="11"/>
      <c r="K239" s="11" t="s">
        <v>652</v>
      </c>
      <c r="L239" s="11" t="s">
        <v>653</v>
      </c>
      <c r="M239" s="9" t="s">
        <v>23</v>
      </c>
      <c r="N239" s="9" t="s">
        <v>24</v>
      </c>
    </row>
    <row r="240" spans="1:14" x14ac:dyDescent="0.25">
      <c r="A240" s="11" t="s">
        <v>390</v>
      </c>
      <c r="B240" s="11"/>
      <c r="C240" s="11"/>
      <c r="D240" s="10"/>
      <c r="E240" s="10">
        <v>10815000</v>
      </c>
      <c r="F240" s="10"/>
      <c r="G240" s="20">
        <v>44909</v>
      </c>
      <c r="H240" s="11"/>
      <c r="I240" s="11"/>
      <c r="J240" s="11"/>
      <c r="K240" s="11" t="s">
        <v>654</v>
      </c>
      <c r="L240" s="11" t="s">
        <v>655</v>
      </c>
      <c r="M240" s="9" t="s">
        <v>23</v>
      </c>
      <c r="N240" s="9" t="s">
        <v>24</v>
      </c>
    </row>
    <row r="241" spans="1:14" x14ac:dyDescent="0.25">
      <c r="A241" s="11" t="s">
        <v>391</v>
      </c>
      <c r="B241" s="11"/>
      <c r="C241" s="11"/>
      <c r="D241" s="10"/>
      <c r="E241" s="10">
        <v>6695000</v>
      </c>
      <c r="F241" s="10"/>
      <c r="G241" s="20">
        <v>44909</v>
      </c>
      <c r="H241" s="11"/>
      <c r="I241" s="11"/>
      <c r="J241" s="11"/>
      <c r="K241" s="11" t="s">
        <v>656</v>
      </c>
      <c r="L241" s="11" t="s">
        <v>657</v>
      </c>
      <c r="M241" s="9" t="s">
        <v>23</v>
      </c>
      <c r="N241" s="9" t="s">
        <v>24</v>
      </c>
    </row>
    <row r="242" spans="1:14" x14ac:dyDescent="0.25">
      <c r="A242" s="11" t="s">
        <v>392</v>
      </c>
      <c r="B242" s="11"/>
      <c r="C242" s="11"/>
      <c r="D242" s="10"/>
      <c r="E242" s="10">
        <v>11250000</v>
      </c>
      <c r="F242" s="10"/>
      <c r="G242" s="20">
        <v>44909</v>
      </c>
      <c r="H242" s="11"/>
      <c r="I242" s="11"/>
      <c r="J242" s="11"/>
      <c r="K242" s="11" t="s">
        <v>658</v>
      </c>
      <c r="L242" s="11" t="s">
        <v>659</v>
      </c>
      <c r="M242" s="9" t="s">
        <v>23</v>
      </c>
      <c r="N242" s="9" t="s">
        <v>24</v>
      </c>
    </row>
    <row r="243" spans="1:14" x14ac:dyDescent="0.25">
      <c r="A243" s="11" t="s">
        <v>393</v>
      </c>
      <c r="B243" s="11"/>
      <c r="C243" s="11"/>
      <c r="D243" s="10"/>
      <c r="E243" s="10">
        <v>14200000</v>
      </c>
      <c r="F243" s="10"/>
      <c r="G243" s="20">
        <v>44909</v>
      </c>
      <c r="H243" s="11"/>
      <c r="I243" s="11"/>
      <c r="J243" s="11"/>
      <c r="K243" s="11" t="s">
        <v>660</v>
      </c>
      <c r="L243" s="11" t="s">
        <v>661</v>
      </c>
      <c r="M243" s="9" t="s">
        <v>23</v>
      </c>
      <c r="N243" s="9" t="s">
        <v>24</v>
      </c>
    </row>
    <row r="244" spans="1:14" x14ac:dyDescent="0.25">
      <c r="A244" s="11" t="s">
        <v>394</v>
      </c>
      <c r="B244" s="11"/>
      <c r="C244" s="11"/>
      <c r="D244" s="10"/>
      <c r="E244" s="10">
        <v>14200000</v>
      </c>
      <c r="F244" s="10"/>
      <c r="G244" s="20">
        <v>44909</v>
      </c>
      <c r="H244" s="11"/>
      <c r="I244" s="11"/>
      <c r="J244" s="11"/>
      <c r="K244" s="11" t="s">
        <v>662</v>
      </c>
      <c r="L244" s="11" t="s">
        <v>663</v>
      </c>
      <c r="M244" s="9" t="s">
        <v>23</v>
      </c>
      <c r="N244" s="9" t="s">
        <v>24</v>
      </c>
    </row>
    <row r="245" spans="1:14" x14ac:dyDescent="0.25">
      <c r="A245" s="11" t="s">
        <v>395</v>
      </c>
      <c r="B245" s="11"/>
      <c r="C245" s="11"/>
      <c r="D245" s="10"/>
      <c r="E245" s="10">
        <v>11500000</v>
      </c>
      <c r="F245" s="10"/>
      <c r="G245" s="20">
        <v>44909</v>
      </c>
      <c r="H245" s="11"/>
      <c r="I245" s="11"/>
      <c r="J245" s="11"/>
      <c r="K245" s="11" t="s">
        <v>664</v>
      </c>
      <c r="L245" s="11" t="s">
        <v>665</v>
      </c>
      <c r="M245" s="9" t="s">
        <v>23</v>
      </c>
      <c r="N245" s="9" t="s">
        <v>24</v>
      </c>
    </row>
    <row r="246" spans="1:14" x14ac:dyDescent="0.25">
      <c r="A246" s="11" t="s">
        <v>396</v>
      </c>
      <c r="B246" s="11"/>
      <c r="C246" s="11"/>
      <c r="D246" s="10"/>
      <c r="E246" s="10">
        <v>9280000</v>
      </c>
      <c r="F246" s="10"/>
      <c r="G246" s="20">
        <v>44909</v>
      </c>
      <c r="H246" s="11"/>
      <c r="I246" s="11"/>
      <c r="J246" s="11"/>
      <c r="K246" s="11" t="s">
        <v>666</v>
      </c>
      <c r="L246" s="11" t="s">
        <v>667</v>
      </c>
      <c r="M246" s="9" t="s">
        <v>23</v>
      </c>
      <c r="N246" s="9" t="s">
        <v>24</v>
      </c>
    </row>
    <row r="247" spans="1:14" x14ac:dyDescent="0.25">
      <c r="A247" s="11" t="s">
        <v>397</v>
      </c>
      <c r="B247" s="11"/>
      <c r="C247" s="11"/>
      <c r="D247" s="10"/>
      <c r="E247" s="10">
        <v>10300000</v>
      </c>
      <c r="F247" s="10"/>
      <c r="G247" s="20">
        <v>44909</v>
      </c>
      <c r="H247" s="11"/>
      <c r="I247" s="11"/>
      <c r="J247" s="11"/>
      <c r="K247" s="11" t="s">
        <v>668</v>
      </c>
      <c r="L247" s="11" t="s">
        <v>669</v>
      </c>
      <c r="M247" s="9" t="s">
        <v>23</v>
      </c>
      <c r="N247" s="9" t="s">
        <v>24</v>
      </c>
    </row>
    <row r="248" spans="1:14" x14ac:dyDescent="0.25">
      <c r="A248" s="11" t="s">
        <v>398</v>
      </c>
      <c r="B248" s="11"/>
      <c r="C248" s="11"/>
      <c r="D248" s="10"/>
      <c r="E248" s="10">
        <v>11330000</v>
      </c>
      <c r="F248" s="10"/>
      <c r="G248" s="20">
        <v>44909</v>
      </c>
      <c r="H248" s="11"/>
      <c r="I248" s="11"/>
      <c r="J248" s="11"/>
      <c r="K248" s="11" t="s">
        <v>670</v>
      </c>
      <c r="L248" s="11" t="s">
        <v>671</v>
      </c>
      <c r="M248" s="9" t="s">
        <v>23</v>
      </c>
      <c r="N248" s="9" t="s">
        <v>24</v>
      </c>
    </row>
    <row r="249" spans="1:14" x14ac:dyDescent="0.25">
      <c r="A249" s="11" t="s">
        <v>399</v>
      </c>
      <c r="B249" s="11"/>
      <c r="C249" s="11"/>
      <c r="D249" s="10"/>
      <c r="E249" s="10">
        <v>12070000</v>
      </c>
      <c r="F249" s="10"/>
      <c r="G249" s="20">
        <v>44909</v>
      </c>
      <c r="H249" s="11"/>
      <c r="I249" s="11"/>
      <c r="J249" s="11"/>
      <c r="K249" s="11" t="s">
        <v>672</v>
      </c>
      <c r="L249" s="11" t="s">
        <v>673</v>
      </c>
      <c r="M249" s="9" t="s">
        <v>23</v>
      </c>
      <c r="N249" s="9" t="s">
        <v>24</v>
      </c>
    </row>
    <row r="250" spans="1:14" x14ac:dyDescent="0.25">
      <c r="A250" s="11" t="s">
        <v>400</v>
      </c>
      <c r="B250" s="11"/>
      <c r="C250" s="11"/>
      <c r="D250" s="10"/>
      <c r="E250" s="10">
        <v>11330000</v>
      </c>
      <c r="F250" s="10"/>
      <c r="G250" s="20">
        <v>44909</v>
      </c>
      <c r="H250" s="11"/>
      <c r="I250" s="11"/>
      <c r="J250" s="11"/>
      <c r="K250" s="11" t="s">
        <v>674</v>
      </c>
      <c r="L250" s="11" t="s">
        <v>675</v>
      </c>
      <c r="M250" s="9" t="s">
        <v>23</v>
      </c>
      <c r="N250" s="9" t="s">
        <v>24</v>
      </c>
    </row>
    <row r="251" spans="1:14" x14ac:dyDescent="0.25">
      <c r="A251" s="11" t="s">
        <v>401</v>
      </c>
      <c r="B251" s="11"/>
      <c r="C251" s="11"/>
      <c r="D251" s="10"/>
      <c r="E251" s="10">
        <v>7725000</v>
      </c>
      <c r="F251" s="10"/>
      <c r="G251" s="20">
        <v>44909</v>
      </c>
      <c r="H251" s="11"/>
      <c r="I251" s="11"/>
      <c r="J251" s="11"/>
      <c r="K251" s="11" t="s">
        <v>676</v>
      </c>
      <c r="L251" s="11" t="s">
        <v>677</v>
      </c>
      <c r="M251" s="9" t="s">
        <v>23</v>
      </c>
      <c r="N251" s="9" t="s">
        <v>24</v>
      </c>
    </row>
    <row r="252" spans="1:14" x14ac:dyDescent="0.25">
      <c r="A252" s="11" t="s">
        <v>402</v>
      </c>
      <c r="B252" s="11"/>
      <c r="C252" s="11"/>
      <c r="D252" s="10"/>
      <c r="E252" s="10">
        <v>10300000</v>
      </c>
      <c r="F252" s="10"/>
      <c r="G252" s="20">
        <v>44909</v>
      </c>
      <c r="H252" s="11"/>
      <c r="I252" s="11"/>
      <c r="J252" s="11"/>
      <c r="K252" s="11" t="s">
        <v>678</v>
      </c>
      <c r="L252" s="11" t="s">
        <v>679</v>
      </c>
      <c r="M252" s="9" t="s">
        <v>23</v>
      </c>
      <c r="N252" s="9" t="s">
        <v>24</v>
      </c>
    </row>
    <row r="253" spans="1:14" x14ac:dyDescent="0.25">
      <c r="A253" s="11" t="s">
        <v>403</v>
      </c>
      <c r="B253" s="11"/>
      <c r="C253" s="11"/>
      <c r="D253" s="10"/>
      <c r="E253" s="10">
        <v>11330000</v>
      </c>
      <c r="F253" s="10"/>
      <c r="G253" s="20">
        <v>44909</v>
      </c>
      <c r="H253" s="11"/>
      <c r="I253" s="11"/>
      <c r="J253" s="11"/>
      <c r="K253" s="11" t="s">
        <v>680</v>
      </c>
      <c r="L253" s="11" t="s">
        <v>681</v>
      </c>
      <c r="M253" s="9" t="s">
        <v>23</v>
      </c>
      <c r="N253" s="9" t="s">
        <v>24</v>
      </c>
    </row>
    <row r="254" spans="1:14" x14ac:dyDescent="0.25">
      <c r="A254" s="11" t="s">
        <v>404</v>
      </c>
      <c r="B254" s="11"/>
      <c r="C254" s="11"/>
      <c r="D254" s="10"/>
      <c r="E254" s="10">
        <v>8755000</v>
      </c>
      <c r="F254" s="10"/>
      <c r="G254" s="20">
        <v>44909</v>
      </c>
      <c r="H254" s="11"/>
      <c r="I254" s="11"/>
      <c r="J254" s="11"/>
      <c r="K254" s="11" t="s">
        <v>682</v>
      </c>
      <c r="L254" s="11" t="s">
        <v>683</v>
      </c>
      <c r="M254" s="9" t="s">
        <v>23</v>
      </c>
      <c r="N254" s="9" t="s">
        <v>24</v>
      </c>
    </row>
    <row r="255" spans="1:14" x14ac:dyDescent="0.25">
      <c r="A255" s="11" t="s">
        <v>405</v>
      </c>
      <c r="B255" s="11"/>
      <c r="C255" s="11"/>
      <c r="D255" s="10"/>
      <c r="E255" s="10">
        <v>10815000</v>
      </c>
      <c r="F255" s="10"/>
      <c r="G255" s="20">
        <v>44909</v>
      </c>
      <c r="H255" s="11"/>
      <c r="I255" s="11"/>
      <c r="J255" s="11"/>
      <c r="K255" s="11" t="s">
        <v>684</v>
      </c>
      <c r="L255" s="11" t="s">
        <v>685</v>
      </c>
      <c r="M255" s="9" t="s">
        <v>23</v>
      </c>
      <c r="N255" s="9" t="s">
        <v>24</v>
      </c>
    </row>
    <row r="256" spans="1:14" x14ac:dyDescent="0.25">
      <c r="A256" s="11" t="s">
        <v>406</v>
      </c>
      <c r="B256" s="11"/>
      <c r="C256" s="11"/>
      <c r="D256" s="10"/>
      <c r="E256" s="10">
        <v>11250000</v>
      </c>
      <c r="F256" s="10"/>
      <c r="G256" s="20">
        <v>44909</v>
      </c>
      <c r="H256" s="11"/>
      <c r="I256" s="11"/>
      <c r="J256" s="11"/>
      <c r="K256" s="11" t="s">
        <v>686</v>
      </c>
      <c r="L256" s="11" t="s">
        <v>687</v>
      </c>
      <c r="M256" s="9" t="s">
        <v>23</v>
      </c>
      <c r="N256" s="9" t="s">
        <v>24</v>
      </c>
    </row>
    <row r="257" spans="1:14" x14ac:dyDescent="0.25">
      <c r="A257" s="11" t="s">
        <v>407</v>
      </c>
      <c r="B257" s="11"/>
      <c r="C257" s="11"/>
      <c r="D257" s="10"/>
      <c r="E257" s="10">
        <v>12070000</v>
      </c>
      <c r="F257" s="10"/>
      <c r="G257" s="20">
        <v>44909</v>
      </c>
      <c r="H257" s="11"/>
      <c r="I257" s="11"/>
      <c r="J257" s="11"/>
      <c r="K257" s="11" t="s">
        <v>688</v>
      </c>
      <c r="L257" s="11" t="s">
        <v>689</v>
      </c>
      <c r="M257" s="9" t="s">
        <v>23</v>
      </c>
      <c r="N257" s="9" t="s">
        <v>24</v>
      </c>
    </row>
    <row r="258" spans="1:14" x14ac:dyDescent="0.25">
      <c r="A258" s="11" t="s">
        <v>690</v>
      </c>
      <c r="B258" s="11" t="s">
        <v>691</v>
      </c>
      <c r="C258" s="11"/>
      <c r="D258" s="10"/>
      <c r="E258" s="10">
        <v>2982000</v>
      </c>
      <c r="F258" s="10"/>
      <c r="G258" s="20">
        <v>44908</v>
      </c>
      <c r="H258" s="11"/>
      <c r="I258" s="11"/>
      <c r="J258" s="11"/>
      <c r="K258" s="11" t="s">
        <v>1790</v>
      </c>
      <c r="L258" s="11" t="s">
        <v>1791</v>
      </c>
      <c r="M258" s="9" t="s">
        <v>23</v>
      </c>
      <c r="N258" s="9" t="s">
        <v>24</v>
      </c>
    </row>
    <row r="259" spans="1:14" x14ac:dyDescent="0.25">
      <c r="A259" s="11" t="s">
        <v>692</v>
      </c>
      <c r="B259" s="11" t="s">
        <v>693</v>
      </c>
      <c r="C259" s="11"/>
      <c r="D259" s="10"/>
      <c r="E259" s="10">
        <v>852000</v>
      </c>
      <c r="F259" s="10"/>
      <c r="G259" s="20">
        <v>44908</v>
      </c>
      <c r="H259" s="11"/>
      <c r="I259" s="11"/>
      <c r="J259" s="11"/>
      <c r="K259" s="11" t="s">
        <v>1792</v>
      </c>
      <c r="L259" s="11" t="s">
        <v>1793</v>
      </c>
      <c r="M259" s="9" t="s">
        <v>23</v>
      </c>
      <c r="N259" s="9" t="s">
        <v>24</v>
      </c>
    </row>
    <row r="260" spans="1:14" x14ac:dyDescent="0.25">
      <c r="A260" s="11" t="s">
        <v>694</v>
      </c>
      <c r="B260" s="11" t="s">
        <v>695</v>
      </c>
      <c r="C260" s="11"/>
      <c r="D260" s="10"/>
      <c r="E260" s="10">
        <v>9438000</v>
      </c>
      <c r="F260" s="10"/>
      <c r="G260" s="20">
        <v>44908</v>
      </c>
      <c r="H260" s="11"/>
      <c r="I260" s="11"/>
      <c r="J260" s="11"/>
      <c r="K260" s="11" t="s">
        <v>1794</v>
      </c>
      <c r="L260" s="11" t="s">
        <v>1795</v>
      </c>
      <c r="M260" s="9" t="s">
        <v>23</v>
      </c>
      <c r="N260" s="9" t="s">
        <v>24</v>
      </c>
    </row>
    <row r="261" spans="1:14" x14ac:dyDescent="0.25">
      <c r="A261" s="11" t="s">
        <v>696</v>
      </c>
      <c r="B261" s="11" t="s">
        <v>697</v>
      </c>
      <c r="C261" s="11"/>
      <c r="D261" s="10"/>
      <c r="E261" s="10">
        <v>2130000</v>
      </c>
      <c r="F261" s="10"/>
      <c r="G261" s="20">
        <v>44908</v>
      </c>
      <c r="H261" s="11"/>
      <c r="I261" s="11"/>
      <c r="J261" s="11"/>
      <c r="K261" s="11" t="s">
        <v>1796</v>
      </c>
      <c r="L261" s="11" t="s">
        <v>1797</v>
      </c>
      <c r="M261" s="9" t="s">
        <v>23</v>
      </c>
      <c r="N261" s="9" t="s">
        <v>24</v>
      </c>
    </row>
    <row r="262" spans="1:14" x14ac:dyDescent="0.25">
      <c r="A262" s="11" t="s">
        <v>698</v>
      </c>
      <c r="B262" s="11" t="s">
        <v>699</v>
      </c>
      <c r="C262" s="11"/>
      <c r="D262" s="10"/>
      <c r="E262" s="10">
        <v>9372000</v>
      </c>
      <c r="F262" s="10"/>
      <c r="G262" s="20">
        <v>44908</v>
      </c>
      <c r="H262" s="11"/>
      <c r="I262" s="11"/>
      <c r="J262" s="11"/>
      <c r="K262" s="11" t="s">
        <v>1798</v>
      </c>
      <c r="L262" s="11" t="s">
        <v>1799</v>
      </c>
      <c r="M262" s="9" t="s">
        <v>23</v>
      </c>
      <c r="N262" s="9" t="s">
        <v>24</v>
      </c>
    </row>
    <row r="263" spans="1:14" x14ac:dyDescent="0.25">
      <c r="A263" s="11" t="s">
        <v>700</v>
      </c>
      <c r="B263" s="11" t="s">
        <v>701</v>
      </c>
      <c r="C263" s="11"/>
      <c r="D263" s="10"/>
      <c r="E263" s="10">
        <v>5964000</v>
      </c>
      <c r="F263" s="10"/>
      <c r="G263" s="20">
        <v>44908</v>
      </c>
      <c r="H263" s="11"/>
      <c r="I263" s="11"/>
      <c r="J263" s="11"/>
      <c r="K263" s="11" t="s">
        <v>1800</v>
      </c>
      <c r="L263" s="11" t="s">
        <v>1801</v>
      </c>
      <c r="M263" s="9" t="s">
        <v>23</v>
      </c>
      <c r="N263" s="9" t="s">
        <v>24</v>
      </c>
    </row>
    <row r="264" spans="1:14" x14ac:dyDescent="0.25">
      <c r="A264" s="11" t="s">
        <v>702</v>
      </c>
      <c r="B264" s="11" t="s">
        <v>703</v>
      </c>
      <c r="C264" s="11"/>
      <c r="D264" s="10"/>
      <c r="E264" s="10">
        <v>9372000</v>
      </c>
      <c r="F264" s="10"/>
      <c r="G264" s="20">
        <v>44908</v>
      </c>
      <c r="H264" s="11"/>
      <c r="I264" s="11"/>
      <c r="J264" s="11"/>
      <c r="K264" s="11" t="s">
        <v>1802</v>
      </c>
      <c r="L264" s="11" t="s">
        <v>1803</v>
      </c>
      <c r="M264" s="9" t="s">
        <v>23</v>
      </c>
      <c r="N264" s="9" t="s">
        <v>24</v>
      </c>
    </row>
    <row r="265" spans="1:14" x14ac:dyDescent="0.25">
      <c r="A265" s="11" t="s">
        <v>704</v>
      </c>
      <c r="B265" s="11" t="s">
        <v>50</v>
      </c>
      <c r="C265" s="11"/>
      <c r="D265" s="10"/>
      <c r="E265" s="10">
        <v>6390000</v>
      </c>
      <c r="F265" s="10"/>
      <c r="G265" s="20">
        <v>44908</v>
      </c>
      <c r="H265" s="11"/>
      <c r="I265" s="11"/>
      <c r="J265" s="11"/>
      <c r="K265" s="11" t="s">
        <v>1804</v>
      </c>
      <c r="L265" s="11" t="s">
        <v>1805</v>
      </c>
      <c r="M265" s="9" t="s">
        <v>23</v>
      </c>
      <c r="N265" s="9" t="s">
        <v>24</v>
      </c>
    </row>
    <row r="266" spans="1:14" x14ac:dyDescent="0.25">
      <c r="A266" s="11" t="s">
        <v>705</v>
      </c>
      <c r="B266" s="11" t="s">
        <v>706</v>
      </c>
      <c r="C266" s="11"/>
      <c r="D266" s="10"/>
      <c r="E266" s="10">
        <v>8520000</v>
      </c>
      <c r="F266" s="10"/>
      <c r="G266" s="20">
        <v>44908</v>
      </c>
      <c r="H266" s="11"/>
      <c r="I266" s="11"/>
      <c r="J266" s="11"/>
      <c r="K266" s="11" t="s">
        <v>1806</v>
      </c>
      <c r="L266" s="11" t="s">
        <v>1807</v>
      </c>
      <c r="M266" s="9" t="s">
        <v>23</v>
      </c>
      <c r="N266" s="9" t="s">
        <v>24</v>
      </c>
    </row>
    <row r="267" spans="1:14" x14ac:dyDescent="0.25">
      <c r="A267" s="11" t="s">
        <v>707</v>
      </c>
      <c r="B267" s="11" t="s">
        <v>708</v>
      </c>
      <c r="C267" s="11"/>
      <c r="D267" s="10"/>
      <c r="E267" s="10">
        <v>6816000</v>
      </c>
      <c r="F267" s="10"/>
      <c r="G267" s="20">
        <v>44908</v>
      </c>
      <c r="H267" s="11"/>
      <c r="I267" s="11"/>
      <c r="J267" s="11"/>
      <c r="K267" s="11" t="s">
        <v>1808</v>
      </c>
      <c r="L267" s="11" t="s">
        <v>1809</v>
      </c>
      <c r="M267" s="9" t="s">
        <v>23</v>
      </c>
      <c r="N267" s="9" t="s">
        <v>24</v>
      </c>
    </row>
    <row r="268" spans="1:14" x14ac:dyDescent="0.25">
      <c r="A268" s="11" t="s">
        <v>709</v>
      </c>
      <c r="B268" s="11" t="s">
        <v>710</v>
      </c>
      <c r="C268" s="11"/>
      <c r="D268" s="10"/>
      <c r="E268" s="10">
        <v>10950000</v>
      </c>
      <c r="F268" s="10"/>
      <c r="G268" s="20">
        <v>44908</v>
      </c>
      <c r="H268" s="11"/>
      <c r="I268" s="11"/>
      <c r="J268" s="11"/>
      <c r="K268" s="11" t="s">
        <v>1810</v>
      </c>
      <c r="L268" s="11" t="s">
        <v>1811</v>
      </c>
      <c r="M268" s="9" t="s">
        <v>23</v>
      </c>
      <c r="N268" s="9" t="s">
        <v>24</v>
      </c>
    </row>
    <row r="269" spans="1:14" x14ac:dyDescent="0.25">
      <c r="A269" s="11" t="s">
        <v>711</v>
      </c>
      <c r="B269" s="11" t="s">
        <v>712</v>
      </c>
      <c r="C269" s="11"/>
      <c r="D269" s="10"/>
      <c r="E269" s="10">
        <v>20570000</v>
      </c>
      <c r="F269" s="10"/>
      <c r="G269" s="20">
        <v>44908</v>
      </c>
      <c r="H269" s="11"/>
      <c r="I269" s="11"/>
      <c r="J269" s="11"/>
      <c r="K269" s="11" t="s">
        <v>1812</v>
      </c>
      <c r="L269" s="11" t="s">
        <v>1813</v>
      </c>
      <c r="M269" s="9" t="s">
        <v>23</v>
      </c>
      <c r="N269" s="9" t="s">
        <v>24</v>
      </c>
    </row>
    <row r="270" spans="1:14" x14ac:dyDescent="0.25">
      <c r="A270" s="11" t="s">
        <v>713</v>
      </c>
      <c r="B270" s="11" t="s">
        <v>714</v>
      </c>
      <c r="C270" s="11"/>
      <c r="D270" s="10"/>
      <c r="E270" s="10">
        <v>9372000</v>
      </c>
      <c r="F270" s="10"/>
      <c r="G270" s="20">
        <v>44908</v>
      </c>
      <c r="H270" s="11"/>
      <c r="I270" s="11"/>
      <c r="J270" s="11"/>
      <c r="K270" s="11" t="s">
        <v>1814</v>
      </c>
      <c r="L270" s="11" t="s">
        <v>1815</v>
      </c>
      <c r="M270" s="9" t="s">
        <v>23</v>
      </c>
      <c r="N270" s="9" t="s">
        <v>24</v>
      </c>
    </row>
    <row r="271" spans="1:14" x14ac:dyDescent="0.25">
      <c r="A271" s="11" t="s">
        <v>715</v>
      </c>
      <c r="B271" s="11" t="s">
        <v>716</v>
      </c>
      <c r="C271" s="11"/>
      <c r="D271" s="10"/>
      <c r="E271" s="10">
        <v>8580000</v>
      </c>
      <c r="F271" s="10"/>
      <c r="G271" s="20">
        <v>44908</v>
      </c>
      <c r="H271" s="11"/>
      <c r="I271" s="11"/>
      <c r="J271" s="11"/>
      <c r="K271" s="11" t="s">
        <v>1816</v>
      </c>
      <c r="L271" s="11" t="s">
        <v>1817</v>
      </c>
      <c r="M271" s="9" t="s">
        <v>23</v>
      </c>
      <c r="N271" s="9" t="s">
        <v>24</v>
      </c>
    </row>
    <row r="272" spans="1:14" x14ac:dyDescent="0.25">
      <c r="A272" s="11" t="s">
        <v>717</v>
      </c>
      <c r="B272" s="11" t="s">
        <v>718</v>
      </c>
      <c r="C272" s="11"/>
      <c r="D272" s="10"/>
      <c r="E272" s="10">
        <v>7293000</v>
      </c>
      <c r="F272" s="10"/>
      <c r="G272" s="20">
        <v>44908</v>
      </c>
      <c r="H272" s="11"/>
      <c r="I272" s="11"/>
      <c r="J272" s="11"/>
      <c r="K272" s="11" t="s">
        <v>1818</v>
      </c>
      <c r="L272" s="11" t="s">
        <v>1819</v>
      </c>
      <c r="M272" s="9" t="s">
        <v>23</v>
      </c>
      <c r="N272" s="9" t="s">
        <v>24</v>
      </c>
    </row>
    <row r="273" spans="1:14" x14ac:dyDescent="0.25">
      <c r="A273" s="11" t="s">
        <v>719</v>
      </c>
      <c r="B273" s="11" t="s">
        <v>720</v>
      </c>
      <c r="C273" s="11"/>
      <c r="D273" s="10"/>
      <c r="E273" s="10">
        <v>6390000</v>
      </c>
      <c r="F273" s="10"/>
      <c r="G273" s="20">
        <v>44908</v>
      </c>
      <c r="H273" s="11"/>
      <c r="I273" s="11"/>
      <c r="J273" s="11"/>
      <c r="K273" s="11" t="s">
        <v>1820</v>
      </c>
      <c r="L273" s="11" t="s">
        <v>1821</v>
      </c>
      <c r="M273" s="9" t="s">
        <v>23</v>
      </c>
      <c r="N273" s="9" t="s">
        <v>24</v>
      </c>
    </row>
    <row r="274" spans="1:14" x14ac:dyDescent="0.25">
      <c r="A274" s="11" t="s">
        <v>721</v>
      </c>
      <c r="B274" s="11" t="s">
        <v>722</v>
      </c>
      <c r="C274" s="11"/>
      <c r="D274" s="10"/>
      <c r="E274" s="10">
        <v>9328000</v>
      </c>
      <c r="F274" s="10"/>
      <c r="G274" s="20">
        <v>44908</v>
      </c>
      <c r="H274" s="11"/>
      <c r="I274" s="11"/>
      <c r="J274" s="11"/>
      <c r="K274" s="11" t="s">
        <v>1822</v>
      </c>
      <c r="L274" s="11" t="s">
        <v>1823</v>
      </c>
      <c r="M274" s="9" t="s">
        <v>23</v>
      </c>
      <c r="N274" s="9" t="s">
        <v>24</v>
      </c>
    </row>
    <row r="275" spans="1:14" x14ac:dyDescent="0.25">
      <c r="A275" s="11" t="s">
        <v>723</v>
      </c>
      <c r="B275" s="11" t="s">
        <v>724</v>
      </c>
      <c r="C275" s="11"/>
      <c r="D275" s="10"/>
      <c r="E275" s="10">
        <v>7350000</v>
      </c>
      <c r="F275" s="10"/>
      <c r="G275" s="20">
        <v>44908</v>
      </c>
      <c r="H275" s="11"/>
      <c r="I275" s="11"/>
      <c r="J275" s="11"/>
      <c r="K275" s="11" t="s">
        <v>1824</v>
      </c>
      <c r="L275" s="11" t="s">
        <v>1825</v>
      </c>
      <c r="M275" s="9" t="s">
        <v>23</v>
      </c>
      <c r="N275" s="9" t="s">
        <v>24</v>
      </c>
    </row>
    <row r="276" spans="1:14" x14ac:dyDescent="0.25">
      <c r="A276" s="11" t="s">
        <v>725</v>
      </c>
      <c r="B276" s="11" t="s">
        <v>726</v>
      </c>
      <c r="C276" s="11"/>
      <c r="D276" s="10"/>
      <c r="E276" s="10">
        <v>6816000</v>
      </c>
      <c r="F276" s="10"/>
      <c r="G276" s="20">
        <v>44908</v>
      </c>
      <c r="H276" s="11"/>
      <c r="I276" s="11"/>
      <c r="J276" s="11"/>
      <c r="K276" s="11" t="s">
        <v>1826</v>
      </c>
      <c r="L276" s="11" t="s">
        <v>1827</v>
      </c>
      <c r="M276" s="9" t="s">
        <v>23</v>
      </c>
      <c r="N276" s="9" t="s">
        <v>24</v>
      </c>
    </row>
    <row r="277" spans="1:14" x14ac:dyDescent="0.25">
      <c r="A277" s="11" t="s">
        <v>727</v>
      </c>
      <c r="B277" s="11" t="s">
        <v>728</v>
      </c>
      <c r="C277" s="11"/>
      <c r="D277" s="10"/>
      <c r="E277" s="10">
        <v>7668000</v>
      </c>
      <c r="F277" s="10"/>
      <c r="G277" s="20">
        <v>44908</v>
      </c>
      <c r="H277" s="11"/>
      <c r="I277" s="11"/>
      <c r="J277" s="11"/>
      <c r="K277" s="11" t="s">
        <v>1828</v>
      </c>
      <c r="L277" s="11" t="s">
        <v>1829</v>
      </c>
      <c r="M277" s="9" t="s">
        <v>23</v>
      </c>
      <c r="N277" s="9" t="s">
        <v>24</v>
      </c>
    </row>
    <row r="278" spans="1:14" x14ac:dyDescent="0.25">
      <c r="A278" s="11" t="s">
        <v>729</v>
      </c>
      <c r="B278" s="11" t="s">
        <v>730</v>
      </c>
      <c r="C278" s="11"/>
      <c r="D278" s="10"/>
      <c r="E278" s="10">
        <v>20485000</v>
      </c>
      <c r="F278" s="10"/>
      <c r="G278" s="20">
        <v>44908</v>
      </c>
      <c r="H278" s="11"/>
      <c r="I278" s="11"/>
      <c r="J278" s="11"/>
      <c r="K278" s="11" t="s">
        <v>1830</v>
      </c>
      <c r="L278" s="11" t="s">
        <v>1831</v>
      </c>
      <c r="M278" s="9" t="s">
        <v>23</v>
      </c>
      <c r="N278" s="9" t="s">
        <v>24</v>
      </c>
    </row>
    <row r="279" spans="1:14" x14ac:dyDescent="0.25">
      <c r="A279" s="11" t="s">
        <v>731</v>
      </c>
      <c r="B279" s="11" t="s">
        <v>732</v>
      </c>
      <c r="C279" s="11"/>
      <c r="D279" s="10"/>
      <c r="E279" s="10">
        <v>7293000</v>
      </c>
      <c r="F279" s="10"/>
      <c r="G279" s="20">
        <v>44908</v>
      </c>
      <c r="H279" s="11"/>
      <c r="I279" s="11"/>
      <c r="J279" s="11"/>
      <c r="K279" s="11" t="s">
        <v>1832</v>
      </c>
      <c r="L279" s="11" t="s">
        <v>1833</v>
      </c>
      <c r="M279" s="9" t="s">
        <v>23</v>
      </c>
      <c r="N279" s="9" t="s">
        <v>24</v>
      </c>
    </row>
    <row r="280" spans="1:14" x14ac:dyDescent="0.25">
      <c r="A280" s="11" t="s">
        <v>733</v>
      </c>
      <c r="B280" s="11" t="s">
        <v>30</v>
      </c>
      <c r="C280" s="11"/>
      <c r="D280" s="10"/>
      <c r="E280" s="10">
        <v>14058000</v>
      </c>
      <c r="F280" s="10"/>
      <c r="G280" s="20">
        <v>44908</v>
      </c>
      <c r="H280" s="11"/>
      <c r="I280" s="11"/>
      <c r="J280" s="11"/>
      <c r="K280" s="11" t="s">
        <v>1834</v>
      </c>
      <c r="L280" s="11" t="s">
        <v>1835</v>
      </c>
      <c r="M280" s="9" t="s">
        <v>23</v>
      </c>
      <c r="N280" s="9" t="s">
        <v>24</v>
      </c>
    </row>
    <row r="281" spans="1:14" x14ac:dyDescent="0.25">
      <c r="A281" s="11" t="s">
        <v>734</v>
      </c>
      <c r="B281" s="11" t="s">
        <v>735</v>
      </c>
      <c r="C281" s="11"/>
      <c r="D281" s="10"/>
      <c r="E281" s="10">
        <v>9372000</v>
      </c>
      <c r="F281" s="10"/>
      <c r="G281" s="20">
        <v>44908</v>
      </c>
      <c r="H281" s="11"/>
      <c r="I281" s="11"/>
      <c r="J281" s="11"/>
      <c r="K281" s="11" t="s">
        <v>1836</v>
      </c>
      <c r="L281" s="11" t="s">
        <v>1837</v>
      </c>
      <c r="M281" s="9" t="s">
        <v>23</v>
      </c>
      <c r="N281" s="9" t="s">
        <v>24</v>
      </c>
    </row>
    <row r="282" spans="1:14" x14ac:dyDescent="0.25">
      <c r="A282" s="11" t="s">
        <v>736</v>
      </c>
      <c r="B282" s="11" t="s">
        <v>31</v>
      </c>
      <c r="C282" s="11"/>
      <c r="D282" s="10"/>
      <c r="E282" s="10">
        <v>7293000</v>
      </c>
      <c r="F282" s="10"/>
      <c r="G282" s="20">
        <v>44908</v>
      </c>
      <c r="H282" s="11"/>
      <c r="I282" s="11"/>
      <c r="J282" s="11"/>
      <c r="K282" s="11" t="s">
        <v>1838</v>
      </c>
      <c r="L282" s="11" t="s">
        <v>1839</v>
      </c>
      <c r="M282" s="9" t="s">
        <v>23</v>
      </c>
      <c r="N282" s="9" t="s">
        <v>24</v>
      </c>
    </row>
    <row r="283" spans="1:14" x14ac:dyDescent="0.25">
      <c r="A283" s="11" t="s">
        <v>737</v>
      </c>
      <c r="B283" s="11" t="s">
        <v>738</v>
      </c>
      <c r="C283" s="11"/>
      <c r="D283" s="10"/>
      <c r="E283" s="10">
        <v>8520000</v>
      </c>
      <c r="F283" s="10"/>
      <c r="G283" s="20">
        <v>44908</v>
      </c>
      <c r="H283" s="11"/>
      <c r="I283" s="11"/>
      <c r="J283" s="11"/>
      <c r="K283" s="11" t="s">
        <v>1840</v>
      </c>
      <c r="L283" s="11" t="s">
        <v>1841</v>
      </c>
      <c r="M283" s="9" t="s">
        <v>23</v>
      </c>
      <c r="N283" s="9" t="s">
        <v>24</v>
      </c>
    </row>
    <row r="284" spans="1:14" x14ac:dyDescent="0.25">
      <c r="A284" s="11" t="s">
        <v>739</v>
      </c>
      <c r="B284" s="11" t="s">
        <v>740</v>
      </c>
      <c r="C284" s="11"/>
      <c r="D284" s="10"/>
      <c r="E284" s="10">
        <v>6390000</v>
      </c>
      <c r="F284" s="10"/>
      <c r="G284" s="20">
        <v>44908</v>
      </c>
      <c r="H284" s="11"/>
      <c r="I284" s="11"/>
      <c r="J284" s="11"/>
      <c r="K284" s="11" t="s">
        <v>1842</v>
      </c>
      <c r="L284" s="11" t="s">
        <v>1843</v>
      </c>
      <c r="M284" s="9" t="s">
        <v>23</v>
      </c>
      <c r="N284" s="9" t="s">
        <v>24</v>
      </c>
    </row>
    <row r="285" spans="1:14" x14ac:dyDescent="0.25">
      <c r="A285" s="11" t="s">
        <v>741</v>
      </c>
      <c r="B285" s="11" t="s">
        <v>742</v>
      </c>
      <c r="C285" s="11"/>
      <c r="D285" s="10"/>
      <c r="E285" s="10">
        <v>6074000</v>
      </c>
      <c r="F285" s="10"/>
      <c r="G285" s="20">
        <v>44908</v>
      </c>
      <c r="H285" s="11"/>
      <c r="I285" s="11"/>
      <c r="J285" s="11"/>
      <c r="K285" s="11" t="s">
        <v>1844</v>
      </c>
      <c r="L285" s="11" t="s">
        <v>1845</v>
      </c>
      <c r="M285" s="9" t="s">
        <v>23</v>
      </c>
      <c r="N285" s="9" t="s">
        <v>24</v>
      </c>
    </row>
    <row r="286" spans="1:14" x14ac:dyDescent="0.25">
      <c r="A286" s="11" t="s">
        <v>743</v>
      </c>
      <c r="B286" s="11" t="s">
        <v>744</v>
      </c>
      <c r="C286" s="11"/>
      <c r="D286" s="10"/>
      <c r="E286" s="10">
        <v>6435000</v>
      </c>
      <c r="F286" s="10"/>
      <c r="G286" s="12">
        <v>44908</v>
      </c>
      <c r="H286" s="11"/>
      <c r="I286" s="11"/>
      <c r="J286" s="11"/>
      <c r="K286" s="11" t="s">
        <v>1846</v>
      </c>
      <c r="L286" s="11" t="s">
        <v>1847</v>
      </c>
      <c r="M286" s="9" t="s">
        <v>23</v>
      </c>
      <c r="N286" s="9" t="s">
        <v>24</v>
      </c>
    </row>
    <row r="287" spans="1:14" x14ac:dyDescent="0.25">
      <c r="A287" s="11" t="s">
        <v>739</v>
      </c>
      <c r="B287" s="11" t="s">
        <v>740</v>
      </c>
      <c r="C287" s="11"/>
      <c r="D287" s="10"/>
      <c r="E287" s="10">
        <v>5600000</v>
      </c>
      <c r="F287" s="10"/>
      <c r="G287" s="12">
        <v>44908</v>
      </c>
      <c r="H287" s="11"/>
      <c r="I287" s="11"/>
      <c r="J287" s="11"/>
      <c r="K287" s="11" t="s">
        <v>1848</v>
      </c>
      <c r="L287" s="11" t="s">
        <v>1849</v>
      </c>
      <c r="M287" s="9" t="s">
        <v>23</v>
      </c>
      <c r="N287" s="9" t="s">
        <v>24</v>
      </c>
    </row>
    <row r="288" spans="1:14" x14ac:dyDescent="0.25">
      <c r="A288" s="11" t="s">
        <v>745</v>
      </c>
      <c r="B288" s="11" t="s">
        <v>746</v>
      </c>
      <c r="C288" s="11"/>
      <c r="D288" s="10"/>
      <c r="E288" s="10">
        <v>8520000</v>
      </c>
      <c r="F288" s="10"/>
      <c r="G288" s="12">
        <v>44908</v>
      </c>
      <c r="H288" s="11"/>
      <c r="I288" s="11"/>
      <c r="J288" s="11"/>
      <c r="K288" s="11" t="s">
        <v>1850</v>
      </c>
      <c r="L288" s="11" t="s">
        <v>1851</v>
      </c>
      <c r="M288" s="9" t="s">
        <v>23</v>
      </c>
      <c r="N288" s="9" t="s">
        <v>24</v>
      </c>
    </row>
    <row r="289" spans="1:14" x14ac:dyDescent="0.25">
      <c r="A289" s="11" t="s">
        <v>747</v>
      </c>
      <c r="B289" s="11" t="s">
        <v>748</v>
      </c>
      <c r="C289" s="11"/>
      <c r="D289" s="10"/>
      <c r="E289" s="10">
        <v>20485000</v>
      </c>
      <c r="F289" s="10"/>
      <c r="G289" s="12">
        <v>44908</v>
      </c>
      <c r="H289" s="11"/>
      <c r="I289" s="11"/>
      <c r="J289" s="11"/>
      <c r="K289" s="11" t="s">
        <v>1852</v>
      </c>
      <c r="L289" s="11" t="s">
        <v>1853</v>
      </c>
      <c r="M289" s="9" t="s">
        <v>23</v>
      </c>
      <c r="N289" s="9" t="s">
        <v>24</v>
      </c>
    </row>
    <row r="290" spans="1:14" x14ac:dyDescent="0.25">
      <c r="A290" s="11" t="s">
        <v>749</v>
      </c>
      <c r="B290" s="11" t="s">
        <v>750</v>
      </c>
      <c r="C290" s="11"/>
      <c r="D290" s="10"/>
      <c r="E290" s="10">
        <v>8946000</v>
      </c>
      <c r="F290" s="10"/>
      <c r="G290" s="12">
        <v>44908</v>
      </c>
      <c r="H290" s="11"/>
      <c r="I290" s="11"/>
      <c r="J290" s="11"/>
      <c r="K290" s="11" t="s">
        <v>1854</v>
      </c>
      <c r="L290" s="11" t="s">
        <v>1855</v>
      </c>
      <c r="M290" s="9" t="s">
        <v>23</v>
      </c>
      <c r="N290" s="9" t="s">
        <v>24</v>
      </c>
    </row>
    <row r="291" spans="1:14" x14ac:dyDescent="0.25">
      <c r="A291" s="11" t="s">
        <v>751</v>
      </c>
      <c r="B291" s="11" t="s">
        <v>752</v>
      </c>
      <c r="C291" s="11"/>
      <c r="D291" s="10"/>
      <c r="E291" s="10">
        <v>5964000</v>
      </c>
      <c r="F291" s="10"/>
      <c r="G291" s="12">
        <v>44908</v>
      </c>
      <c r="H291" s="11"/>
      <c r="I291" s="11"/>
      <c r="J291" s="11"/>
      <c r="K291" s="11" t="s">
        <v>1856</v>
      </c>
      <c r="L291" s="11" t="s">
        <v>1857</v>
      </c>
      <c r="M291" s="9" t="s">
        <v>23</v>
      </c>
      <c r="N291" s="9" t="s">
        <v>24</v>
      </c>
    </row>
    <row r="292" spans="1:14" x14ac:dyDescent="0.25">
      <c r="A292" s="11" t="s">
        <v>753</v>
      </c>
      <c r="B292" s="11" t="s">
        <v>754</v>
      </c>
      <c r="C292" s="11"/>
      <c r="D292" s="10"/>
      <c r="E292" s="10">
        <v>7008000</v>
      </c>
      <c r="F292" s="10"/>
      <c r="G292" s="12">
        <v>44908</v>
      </c>
      <c r="H292" s="11"/>
      <c r="I292" s="11"/>
      <c r="J292" s="11"/>
      <c r="K292" s="11" t="s">
        <v>1858</v>
      </c>
      <c r="L292" s="11" t="s">
        <v>1859</v>
      </c>
      <c r="M292" s="9" t="s">
        <v>23</v>
      </c>
      <c r="N292" s="9" t="s">
        <v>24</v>
      </c>
    </row>
    <row r="293" spans="1:14" x14ac:dyDescent="0.25">
      <c r="A293" s="11" t="s">
        <v>755</v>
      </c>
      <c r="B293" s="11" t="s">
        <v>756</v>
      </c>
      <c r="C293" s="11"/>
      <c r="D293" s="10"/>
      <c r="E293" s="10">
        <v>8520000</v>
      </c>
      <c r="F293" s="10"/>
      <c r="G293" s="12">
        <v>44908</v>
      </c>
      <c r="H293" s="11"/>
      <c r="I293" s="11"/>
      <c r="J293" s="11"/>
      <c r="K293" s="11" t="s">
        <v>1860</v>
      </c>
      <c r="L293" s="11" t="s">
        <v>1861</v>
      </c>
      <c r="M293" s="9" t="s">
        <v>23</v>
      </c>
      <c r="N293" s="9" t="s">
        <v>24</v>
      </c>
    </row>
    <row r="294" spans="1:14" x14ac:dyDescent="0.25">
      <c r="A294" s="11" t="s">
        <v>757</v>
      </c>
      <c r="B294" s="11" t="s">
        <v>758</v>
      </c>
      <c r="C294" s="11"/>
      <c r="D294" s="10"/>
      <c r="E294" s="10">
        <v>8946000</v>
      </c>
      <c r="F294" s="10"/>
      <c r="G294" s="12">
        <v>44908</v>
      </c>
      <c r="H294" s="11"/>
      <c r="I294" s="11"/>
      <c r="J294" s="11"/>
      <c r="K294" s="11" t="s">
        <v>1862</v>
      </c>
      <c r="L294" s="11" t="s">
        <v>1863</v>
      </c>
      <c r="M294" s="9" t="s">
        <v>23</v>
      </c>
      <c r="N294" s="9" t="s">
        <v>24</v>
      </c>
    </row>
    <row r="295" spans="1:14" x14ac:dyDescent="0.25">
      <c r="A295" s="11" t="s">
        <v>759</v>
      </c>
      <c r="B295" s="11" t="s">
        <v>760</v>
      </c>
      <c r="C295" s="11"/>
      <c r="D295" s="10"/>
      <c r="E295" s="10">
        <v>5964000</v>
      </c>
      <c r="F295" s="10"/>
      <c r="G295" s="12">
        <v>44908</v>
      </c>
      <c r="H295" s="11"/>
      <c r="I295" s="11"/>
      <c r="J295" s="11"/>
      <c r="K295" s="11" t="s">
        <v>1864</v>
      </c>
      <c r="L295" s="11" t="s">
        <v>1865</v>
      </c>
      <c r="M295" s="9" t="s">
        <v>23</v>
      </c>
      <c r="N295" s="9" t="s">
        <v>24</v>
      </c>
    </row>
    <row r="296" spans="1:14" x14ac:dyDescent="0.25">
      <c r="A296" s="11" t="s">
        <v>761</v>
      </c>
      <c r="B296" s="11" t="s">
        <v>762</v>
      </c>
      <c r="C296" s="11"/>
      <c r="D296" s="10"/>
      <c r="E296" s="10">
        <v>7242000</v>
      </c>
      <c r="F296" s="10"/>
      <c r="G296" s="12">
        <v>44908</v>
      </c>
      <c r="H296" s="11"/>
      <c r="I296" s="11"/>
      <c r="J296" s="11"/>
      <c r="K296" s="11" t="s">
        <v>1866</v>
      </c>
      <c r="L296" s="11" t="s">
        <v>1867</v>
      </c>
      <c r="M296" s="9" t="s">
        <v>23</v>
      </c>
      <c r="N296" s="9" t="s">
        <v>24</v>
      </c>
    </row>
    <row r="297" spans="1:14" x14ac:dyDescent="0.25">
      <c r="A297" s="11" t="s">
        <v>763</v>
      </c>
      <c r="B297" s="11" t="s">
        <v>764</v>
      </c>
      <c r="C297" s="11"/>
      <c r="D297" s="10"/>
      <c r="E297" s="10">
        <v>5112000</v>
      </c>
      <c r="F297" s="10"/>
      <c r="G297" s="12">
        <v>44908</v>
      </c>
      <c r="H297" s="11"/>
      <c r="I297" s="11"/>
      <c r="J297" s="11"/>
      <c r="K297" s="11" t="s">
        <v>1868</v>
      </c>
      <c r="L297" s="11" t="s">
        <v>1869</v>
      </c>
      <c r="M297" s="9" t="s">
        <v>23</v>
      </c>
      <c r="N297" s="9" t="s">
        <v>24</v>
      </c>
    </row>
    <row r="298" spans="1:14" x14ac:dyDescent="0.25">
      <c r="A298" s="11" t="s">
        <v>765</v>
      </c>
      <c r="B298" s="11" t="s">
        <v>766</v>
      </c>
      <c r="C298" s="11"/>
      <c r="D298" s="10"/>
      <c r="E298" s="10">
        <v>3834000</v>
      </c>
      <c r="F298" s="10"/>
      <c r="G298" s="12">
        <v>44908</v>
      </c>
      <c r="H298" s="11"/>
      <c r="I298" s="11"/>
      <c r="J298" s="11"/>
      <c r="K298" s="11" t="s">
        <v>1870</v>
      </c>
      <c r="L298" s="11" t="s">
        <v>1871</v>
      </c>
      <c r="M298" s="9" t="s">
        <v>23</v>
      </c>
      <c r="N298" s="9" t="s">
        <v>24</v>
      </c>
    </row>
    <row r="299" spans="1:14" x14ac:dyDescent="0.25">
      <c r="A299" s="11" t="s">
        <v>767</v>
      </c>
      <c r="B299" s="11" t="s">
        <v>768</v>
      </c>
      <c r="C299" s="11"/>
      <c r="D299" s="10"/>
      <c r="E299" s="10">
        <v>5964000</v>
      </c>
      <c r="F299" s="10"/>
      <c r="G299" s="12">
        <v>44908</v>
      </c>
      <c r="H299" s="11"/>
      <c r="I299" s="11"/>
      <c r="J299" s="11"/>
      <c r="K299" s="11" t="s">
        <v>1872</v>
      </c>
      <c r="L299" s="11" t="s">
        <v>1873</v>
      </c>
      <c r="M299" s="9" t="s">
        <v>23</v>
      </c>
      <c r="N299" s="9" t="s">
        <v>24</v>
      </c>
    </row>
    <row r="300" spans="1:14" x14ac:dyDescent="0.25">
      <c r="A300" s="11" t="s">
        <v>769</v>
      </c>
      <c r="B300" s="11" t="s">
        <v>770</v>
      </c>
      <c r="C300" s="11"/>
      <c r="D300" s="10"/>
      <c r="E300" s="10">
        <v>8580000</v>
      </c>
      <c r="F300" s="10"/>
      <c r="G300" s="12">
        <v>44908</v>
      </c>
      <c r="H300" s="11"/>
      <c r="I300" s="11"/>
      <c r="J300" s="11"/>
      <c r="K300" s="11" t="s">
        <v>1874</v>
      </c>
      <c r="L300" s="11" t="s">
        <v>1875</v>
      </c>
      <c r="M300" s="9" t="s">
        <v>23</v>
      </c>
      <c r="N300" s="9" t="s">
        <v>24</v>
      </c>
    </row>
    <row r="301" spans="1:14" x14ac:dyDescent="0.25">
      <c r="A301" s="11" t="s">
        <v>771</v>
      </c>
      <c r="B301" s="11" t="s">
        <v>772</v>
      </c>
      <c r="C301" s="11"/>
      <c r="D301" s="10"/>
      <c r="E301" s="10">
        <v>11025000</v>
      </c>
      <c r="F301" s="10"/>
      <c r="G301" s="12">
        <v>44908</v>
      </c>
      <c r="H301" s="11"/>
      <c r="I301" s="11"/>
      <c r="J301" s="11"/>
      <c r="K301" s="11" t="s">
        <v>1876</v>
      </c>
      <c r="L301" s="11" t="s">
        <v>1877</v>
      </c>
      <c r="M301" s="9" t="s">
        <v>23</v>
      </c>
      <c r="N301" s="9" t="s">
        <v>24</v>
      </c>
    </row>
    <row r="302" spans="1:14" x14ac:dyDescent="0.25">
      <c r="A302" s="11" t="s">
        <v>773</v>
      </c>
      <c r="B302" s="11" t="s">
        <v>774</v>
      </c>
      <c r="C302" s="11"/>
      <c r="D302" s="10"/>
      <c r="E302" s="10">
        <v>10224000</v>
      </c>
      <c r="F302" s="10"/>
      <c r="G302" s="12">
        <v>44908</v>
      </c>
      <c r="H302" s="11"/>
      <c r="I302" s="11"/>
      <c r="J302" s="11"/>
      <c r="K302" s="11" t="s">
        <v>1878</v>
      </c>
      <c r="L302" s="11" t="s">
        <v>1879</v>
      </c>
      <c r="M302" s="9" t="s">
        <v>23</v>
      </c>
      <c r="N302" s="9" t="s">
        <v>24</v>
      </c>
    </row>
    <row r="303" spans="1:14" x14ac:dyDescent="0.25">
      <c r="A303" s="11" t="s">
        <v>775</v>
      </c>
      <c r="B303" s="11" t="s">
        <v>776</v>
      </c>
      <c r="C303" s="11"/>
      <c r="D303" s="10"/>
      <c r="E303" s="10">
        <v>5964000</v>
      </c>
      <c r="F303" s="10"/>
      <c r="G303" s="12">
        <v>44908</v>
      </c>
      <c r="H303" s="11"/>
      <c r="I303" s="11"/>
      <c r="J303" s="11"/>
      <c r="K303" s="11" t="s">
        <v>1880</v>
      </c>
      <c r="L303" s="11" t="s">
        <v>1881</v>
      </c>
      <c r="M303" s="9" t="s">
        <v>23</v>
      </c>
      <c r="N303" s="9" t="s">
        <v>24</v>
      </c>
    </row>
    <row r="304" spans="1:14" x14ac:dyDescent="0.25">
      <c r="A304" s="11" t="s">
        <v>777</v>
      </c>
      <c r="B304" s="11" t="s">
        <v>778</v>
      </c>
      <c r="C304" s="11"/>
      <c r="D304" s="10"/>
      <c r="E304" s="10">
        <v>5964000</v>
      </c>
      <c r="F304" s="10"/>
      <c r="G304" s="12">
        <v>44908</v>
      </c>
      <c r="H304" s="11"/>
      <c r="I304" s="11"/>
      <c r="J304" s="11"/>
      <c r="K304" s="11" t="s">
        <v>1882</v>
      </c>
      <c r="L304" s="11" t="s">
        <v>1883</v>
      </c>
      <c r="M304" s="9" t="s">
        <v>23</v>
      </c>
      <c r="N304" s="9" t="s">
        <v>24</v>
      </c>
    </row>
    <row r="305" spans="1:14" x14ac:dyDescent="0.25">
      <c r="A305" s="11" t="s">
        <v>779</v>
      </c>
      <c r="B305" s="11" t="s">
        <v>780</v>
      </c>
      <c r="C305" s="11"/>
      <c r="D305" s="10"/>
      <c r="E305" s="10">
        <v>10500000</v>
      </c>
      <c r="F305" s="10"/>
      <c r="G305" s="12">
        <v>44908</v>
      </c>
      <c r="H305" s="11"/>
      <c r="I305" s="11"/>
      <c r="J305" s="11"/>
      <c r="K305" s="11" t="s">
        <v>1884</v>
      </c>
      <c r="L305" s="11" t="s">
        <v>1885</v>
      </c>
      <c r="M305" s="9" t="s">
        <v>23</v>
      </c>
      <c r="N305" s="9" t="s">
        <v>24</v>
      </c>
    </row>
    <row r="306" spans="1:14" x14ac:dyDescent="0.25">
      <c r="A306" s="11" t="s">
        <v>781</v>
      </c>
      <c r="B306" s="11" t="s">
        <v>782</v>
      </c>
      <c r="C306" s="11"/>
      <c r="D306" s="10"/>
      <c r="E306" s="10">
        <v>8946000</v>
      </c>
      <c r="F306" s="10"/>
      <c r="G306" s="12">
        <v>44908</v>
      </c>
      <c r="H306" s="11"/>
      <c r="I306" s="11"/>
      <c r="J306" s="11"/>
      <c r="K306" s="11" t="s">
        <v>1886</v>
      </c>
      <c r="L306" s="11" t="s">
        <v>1887</v>
      </c>
      <c r="M306" s="9" t="s">
        <v>23</v>
      </c>
      <c r="N306" s="9" t="s">
        <v>24</v>
      </c>
    </row>
    <row r="307" spans="1:14" x14ac:dyDescent="0.25">
      <c r="A307" s="11" t="s">
        <v>783</v>
      </c>
      <c r="B307" s="11" t="s">
        <v>784</v>
      </c>
      <c r="C307" s="11"/>
      <c r="D307" s="10"/>
      <c r="E307" s="10">
        <v>8580000</v>
      </c>
      <c r="F307" s="10"/>
      <c r="G307" s="12">
        <v>44908</v>
      </c>
      <c r="H307" s="11"/>
      <c r="I307" s="11"/>
      <c r="J307" s="11"/>
      <c r="K307" s="11" t="s">
        <v>1888</v>
      </c>
      <c r="L307" s="11" t="s">
        <v>1889</v>
      </c>
      <c r="M307" s="9" t="s">
        <v>23</v>
      </c>
      <c r="N307" s="9" t="s">
        <v>24</v>
      </c>
    </row>
    <row r="308" spans="1:14" x14ac:dyDescent="0.25">
      <c r="A308" s="11" t="s">
        <v>785</v>
      </c>
      <c r="B308" s="11" t="s">
        <v>786</v>
      </c>
      <c r="C308" s="11"/>
      <c r="D308" s="10"/>
      <c r="E308" s="10">
        <v>7722000</v>
      </c>
      <c r="F308" s="10"/>
      <c r="G308" s="12">
        <v>44908</v>
      </c>
      <c r="H308" s="11"/>
      <c r="I308" s="11"/>
      <c r="J308" s="11"/>
      <c r="K308" s="11" t="s">
        <v>1890</v>
      </c>
      <c r="L308" s="11" t="s">
        <v>1891</v>
      </c>
      <c r="M308" s="9" t="s">
        <v>23</v>
      </c>
      <c r="N308" s="9" t="s">
        <v>24</v>
      </c>
    </row>
    <row r="309" spans="1:14" x14ac:dyDescent="0.25">
      <c r="A309" s="11" t="s">
        <v>787</v>
      </c>
      <c r="B309" s="11" t="s">
        <v>788</v>
      </c>
      <c r="C309" s="11"/>
      <c r="D309" s="10"/>
      <c r="E309" s="10">
        <v>6864000</v>
      </c>
      <c r="F309" s="10"/>
      <c r="G309" s="12">
        <v>44908</v>
      </c>
      <c r="H309" s="11"/>
      <c r="I309" s="11"/>
      <c r="J309" s="11"/>
      <c r="K309" s="11" t="s">
        <v>1892</v>
      </c>
      <c r="L309" s="11" t="s">
        <v>1893</v>
      </c>
      <c r="M309" s="9" t="s">
        <v>23</v>
      </c>
      <c r="N309" s="9" t="s">
        <v>24</v>
      </c>
    </row>
    <row r="310" spans="1:14" x14ac:dyDescent="0.25">
      <c r="A310" s="11" t="s">
        <v>789</v>
      </c>
      <c r="B310" s="11" t="s">
        <v>790</v>
      </c>
      <c r="C310" s="11"/>
      <c r="D310" s="10"/>
      <c r="E310" s="10">
        <v>9372000</v>
      </c>
      <c r="F310" s="10"/>
      <c r="G310" s="12">
        <v>44908</v>
      </c>
      <c r="H310" s="11"/>
      <c r="I310" s="11"/>
      <c r="J310" s="11"/>
      <c r="K310" s="11" t="s">
        <v>1894</v>
      </c>
      <c r="L310" s="11" t="s">
        <v>1895</v>
      </c>
      <c r="M310" s="9" t="s">
        <v>23</v>
      </c>
      <c r="N310" s="9" t="s">
        <v>24</v>
      </c>
    </row>
    <row r="311" spans="1:14" x14ac:dyDescent="0.25">
      <c r="A311" s="11" t="s">
        <v>791</v>
      </c>
      <c r="B311" s="11" t="s">
        <v>792</v>
      </c>
      <c r="C311" s="11"/>
      <c r="D311" s="10"/>
      <c r="E311" s="10">
        <v>8151000</v>
      </c>
      <c r="F311" s="10"/>
      <c r="G311" s="12">
        <v>44908</v>
      </c>
      <c r="H311" s="11"/>
      <c r="I311" s="11"/>
      <c r="J311" s="11"/>
      <c r="K311" s="11" t="s">
        <v>1896</v>
      </c>
      <c r="L311" s="11" t="s">
        <v>1897</v>
      </c>
      <c r="M311" s="9" t="s">
        <v>23</v>
      </c>
      <c r="N311" s="9" t="s">
        <v>24</v>
      </c>
    </row>
    <row r="312" spans="1:14" x14ac:dyDescent="0.25">
      <c r="A312" s="11" t="s">
        <v>793</v>
      </c>
      <c r="B312" s="11" t="s">
        <v>794</v>
      </c>
      <c r="C312" s="11"/>
      <c r="D312" s="10"/>
      <c r="E312" s="10">
        <v>7293000</v>
      </c>
      <c r="F312" s="10"/>
      <c r="G312" s="12">
        <v>44908</v>
      </c>
      <c r="H312" s="11"/>
      <c r="I312" s="11"/>
      <c r="J312" s="11"/>
      <c r="K312" s="11" t="s">
        <v>1898</v>
      </c>
      <c r="L312" s="11" t="s">
        <v>1899</v>
      </c>
      <c r="M312" s="9" t="s">
        <v>23</v>
      </c>
      <c r="N312" s="9" t="s">
        <v>24</v>
      </c>
    </row>
    <row r="313" spans="1:14" x14ac:dyDescent="0.25">
      <c r="A313" s="11" t="s">
        <v>795</v>
      </c>
      <c r="B313" s="11" t="s">
        <v>796</v>
      </c>
      <c r="C313" s="11"/>
      <c r="D313" s="10"/>
      <c r="E313" s="10">
        <v>9372000</v>
      </c>
      <c r="F313" s="10"/>
      <c r="G313" s="12">
        <v>44908</v>
      </c>
      <c r="H313" s="11"/>
      <c r="I313" s="11"/>
      <c r="J313" s="11"/>
      <c r="K313" s="11" t="s">
        <v>1900</v>
      </c>
      <c r="L313" s="11" t="s">
        <v>1901</v>
      </c>
      <c r="M313" s="9" t="s">
        <v>23</v>
      </c>
      <c r="N313" s="9" t="s">
        <v>24</v>
      </c>
    </row>
    <row r="314" spans="1:14" x14ac:dyDescent="0.25">
      <c r="A314" s="11" t="s">
        <v>797</v>
      </c>
      <c r="B314" s="11" t="s">
        <v>798</v>
      </c>
      <c r="C314" s="11"/>
      <c r="D314" s="10"/>
      <c r="E314" s="10">
        <v>11550000</v>
      </c>
      <c r="F314" s="10"/>
      <c r="G314" s="12">
        <v>44908</v>
      </c>
      <c r="H314" s="11"/>
      <c r="I314" s="11"/>
      <c r="J314" s="11"/>
      <c r="K314" s="11" t="s">
        <v>1902</v>
      </c>
      <c r="L314" s="11" t="s">
        <v>1903</v>
      </c>
      <c r="M314" s="9" t="s">
        <v>23</v>
      </c>
      <c r="N314" s="9" t="s">
        <v>24</v>
      </c>
    </row>
    <row r="315" spans="1:14" x14ac:dyDescent="0.25">
      <c r="A315" s="11" t="s">
        <v>799</v>
      </c>
      <c r="B315" s="11" t="s">
        <v>800</v>
      </c>
      <c r="C315" s="11"/>
      <c r="D315" s="10"/>
      <c r="E315" s="10">
        <v>9372000</v>
      </c>
      <c r="F315" s="10"/>
      <c r="G315" s="12">
        <v>44908</v>
      </c>
      <c r="H315" s="11"/>
      <c r="I315" s="11"/>
      <c r="J315" s="11"/>
      <c r="K315" s="11" t="s">
        <v>1904</v>
      </c>
      <c r="L315" s="11" t="s">
        <v>1905</v>
      </c>
      <c r="M315" s="9" t="s">
        <v>23</v>
      </c>
      <c r="N315" s="9" t="s">
        <v>24</v>
      </c>
    </row>
    <row r="316" spans="1:14" x14ac:dyDescent="0.25">
      <c r="A316" s="11" t="s">
        <v>801</v>
      </c>
      <c r="B316" s="11" t="s">
        <v>802</v>
      </c>
      <c r="C316" s="11"/>
      <c r="D316" s="10"/>
      <c r="E316" s="10">
        <v>4260000</v>
      </c>
      <c r="F316" s="10"/>
      <c r="G316" s="12">
        <v>44908</v>
      </c>
      <c r="H316" s="11"/>
      <c r="I316" s="11"/>
      <c r="J316" s="11"/>
      <c r="K316" s="11" t="s">
        <v>1906</v>
      </c>
      <c r="L316" s="11" t="s">
        <v>1907</v>
      </c>
      <c r="M316" s="9" t="s">
        <v>23</v>
      </c>
      <c r="N316" s="9" t="s">
        <v>24</v>
      </c>
    </row>
    <row r="317" spans="1:14" x14ac:dyDescent="0.25">
      <c r="A317" s="11" t="s">
        <v>803</v>
      </c>
      <c r="B317" s="11" t="s">
        <v>804</v>
      </c>
      <c r="C317" s="11"/>
      <c r="D317" s="10"/>
      <c r="E317" s="10">
        <v>20570000</v>
      </c>
      <c r="F317" s="10"/>
      <c r="G317" s="12">
        <v>44908</v>
      </c>
      <c r="H317" s="11"/>
      <c r="I317" s="11"/>
      <c r="J317" s="11"/>
      <c r="K317" s="11" t="s">
        <v>1908</v>
      </c>
      <c r="L317" s="11" t="s">
        <v>1909</v>
      </c>
      <c r="M317" s="9" t="s">
        <v>23</v>
      </c>
      <c r="N317" s="9" t="s">
        <v>24</v>
      </c>
    </row>
    <row r="318" spans="1:14" x14ac:dyDescent="0.25">
      <c r="A318" s="11" t="s">
        <v>805</v>
      </c>
      <c r="B318" s="11" t="s">
        <v>806</v>
      </c>
      <c r="C318" s="11"/>
      <c r="D318" s="10"/>
      <c r="E318" s="10">
        <v>7293000</v>
      </c>
      <c r="F318" s="10"/>
      <c r="G318" s="12">
        <v>44908</v>
      </c>
      <c r="H318" s="11"/>
      <c r="I318" s="11"/>
      <c r="J318" s="11"/>
      <c r="K318" s="11" t="s">
        <v>1910</v>
      </c>
      <c r="L318" s="11" t="s">
        <v>1911</v>
      </c>
      <c r="M318" s="9" t="s">
        <v>23</v>
      </c>
      <c r="N318" s="9" t="s">
        <v>24</v>
      </c>
    </row>
    <row r="319" spans="1:14" x14ac:dyDescent="0.25">
      <c r="A319" s="11" t="s">
        <v>807</v>
      </c>
      <c r="B319" s="11" t="s">
        <v>808</v>
      </c>
      <c r="C319" s="11"/>
      <c r="D319" s="10"/>
      <c r="E319" s="10">
        <v>11550000</v>
      </c>
      <c r="F319" s="10"/>
      <c r="G319" s="12">
        <v>44908</v>
      </c>
      <c r="H319" s="11"/>
      <c r="I319" s="11"/>
      <c r="J319" s="11"/>
      <c r="K319" s="11" t="s">
        <v>1912</v>
      </c>
      <c r="L319" s="11" t="s">
        <v>1913</v>
      </c>
      <c r="M319" s="9" t="s">
        <v>23</v>
      </c>
      <c r="N319" s="9" t="s">
        <v>24</v>
      </c>
    </row>
    <row r="320" spans="1:14" x14ac:dyDescent="0.25">
      <c r="A320" s="11" t="s">
        <v>809</v>
      </c>
      <c r="B320" s="11" t="s">
        <v>810</v>
      </c>
      <c r="C320" s="11"/>
      <c r="D320" s="10"/>
      <c r="E320" s="10">
        <v>2811600</v>
      </c>
      <c r="F320" s="10"/>
      <c r="G320" s="12">
        <v>44908</v>
      </c>
      <c r="H320" s="11"/>
      <c r="I320" s="11"/>
      <c r="J320" s="11"/>
      <c r="K320" s="11" t="s">
        <v>1914</v>
      </c>
      <c r="L320" s="11" t="s">
        <v>1915</v>
      </c>
      <c r="M320" s="9" t="s">
        <v>23</v>
      </c>
      <c r="N320" s="9" t="s">
        <v>24</v>
      </c>
    </row>
    <row r="321" spans="1:14" x14ac:dyDescent="0.25">
      <c r="A321" s="11" t="s">
        <v>811</v>
      </c>
      <c r="B321" s="11" t="s">
        <v>812</v>
      </c>
      <c r="C321" s="11"/>
      <c r="D321" s="10"/>
      <c r="E321" s="10">
        <v>9372000</v>
      </c>
      <c r="F321" s="10"/>
      <c r="G321" s="12">
        <v>44908</v>
      </c>
      <c r="H321" s="11"/>
      <c r="I321" s="11"/>
      <c r="J321" s="11"/>
      <c r="K321" s="11" t="s">
        <v>1916</v>
      </c>
      <c r="L321" s="11" t="s">
        <v>1917</v>
      </c>
      <c r="M321" s="9" t="s">
        <v>23</v>
      </c>
      <c r="N321" s="9" t="s">
        <v>24</v>
      </c>
    </row>
    <row r="322" spans="1:14" x14ac:dyDescent="0.25">
      <c r="A322" s="11" t="s">
        <v>813</v>
      </c>
      <c r="B322" s="11" t="s">
        <v>814</v>
      </c>
      <c r="C322" s="11"/>
      <c r="D322" s="10"/>
      <c r="E322" s="10">
        <v>3408000</v>
      </c>
      <c r="F322" s="10"/>
      <c r="G322" s="12">
        <v>44908</v>
      </c>
      <c r="H322" s="11"/>
      <c r="I322" s="11"/>
      <c r="J322" s="11"/>
      <c r="K322" s="11" t="s">
        <v>1918</v>
      </c>
      <c r="L322" s="11" t="s">
        <v>1919</v>
      </c>
      <c r="M322" s="9" t="s">
        <v>23</v>
      </c>
      <c r="N322" s="9" t="s">
        <v>24</v>
      </c>
    </row>
    <row r="323" spans="1:14" x14ac:dyDescent="0.25">
      <c r="A323" s="11" t="s">
        <v>815</v>
      </c>
      <c r="B323" s="11" t="s">
        <v>816</v>
      </c>
      <c r="C323" s="11"/>
      <c r="D323" s="10"/>
      <c r="E323" s="10">
        <v>2044800</v>
      </c>
      <c r="F323" s="10"/>
      <c r="G323" s="12">
        <v>44908</v>
      </c>
      <c r="H323" s="11"/>
      <c r="I323" s="11"/>
      <c r="J323" s="11"/>
      <c r="K323" s="11" t="s">
        <v>1920</v>
      </c>
      <c r="L323" s="11" t="s">
        <v>1921</v>
      </c>
      <c r="M323" s="9" t="s">
        <v>23</v>
      </c>
      <c r="N323" s="9" t="s">
        <v>24</v>
      </c>
    </row>
    <row r="324" spans="1:14" x14ac:dyDescent="0.25">
      <c r="A324" s="11" t="s">
        <v>817</v>
      </c>
      <c r="B324" s="11" t="s">
        <v>818</v>
      </c>
      <c r="C324" s="11"/>
      <c r="D324" s="10"/>
      <c r="E324" s="10">
        <v>9009000</v>
      </c>
      <c r="F324" s="10"/>
      <c r="G324" s="12">
        <v>44908</v>
      </c>
      <c r="H324" s="11"/>
      <c r="I324" s="11"/>
      <c r="J324" s="11"/>
      <c r="K324" s="11" t="s">
        <v>1922</v>
      </c>
      <c r="L324" s="11" t="s">
        <v>1923</v>
      </c>
      <c r="M324" s="9" t="s">
        <v>23</v>
      </c>
      <c r="N324" s="9" t="s">
        <v>24</v>
      </c>
    </row>
    <row r="325" spans="1:14" x14ac:dyDescent="0.25">
      <c r="A325" s="11" t="s">
        <v>819</v>
      </c>
      <c r="B325" s="11" t="s">
        <v>820</v>
      </c>
      <c r="C325" s="11"/>
      <c r="D325" s="10"/>
      <c r="E325" s="10">
        <v>4686000</v>
      </c>
      <c r="F325" s="10"/>
      <c r="G325" s="12">
        <v>44908</v>
      </c>
      <c r="H325" s="11"/>
      <c r="I325" s="11"/>
      <c r="J325" s="11"/>
      <c r="K325" s="11" t="s">
        <v>1924</v>
      </c>
      <c r="L325" s="11" t="s">
        <v>1925</v>
      </c>
      <c r="M325" s="9" t="s">
        <v>23</v>
      </c>
      <c r="N325" s="9" t="s">
        <v>24</v>
      </c>
    </row>
    <row r="326" spans="1:14" x14ac:dyDescent="0.25">
      <c r="A326" s="11" t="s">
        <v>821</v>
      </c>
      <c r="B326" s="11" t="s">
        <v>822</v>
      </c>
      <c r="C326" s="11"/>
      <c r="D326" s="10"/>
      <c r="E326" s="10">
        <v>5964000</v>
      </c>
      <c r="F326" s="10"/>
      <c r="G326" s="12">
        <v>44908</v>
      </c>
      <c r="H326" s="11"/>
      <c r="I326" s="11"/>
      <c r="J326" s="11"/>
      <c r="K326" s="11" t="s">
        <v>1926</v>
      </c>
      <c r="L326" s="11" t="s">
        <v>1927</v>
      </c>
      <c r="M326" s="9" t="s">
        <v>23</v>
      </c>
      <c r="N326" s="9" t="s">
        <v>24</v>
      </c>
    </row>
    <row r="327" spans="1:14" x14ac:dyDescent="0.25">
      <c r="A327" s="11" t="s">
        <v>823</v>
      </c>
      <c r="B327" s="11" t="s">
        <v>824</v>
      </c>
      <c r="C327" s="11"/>
      <c r="D327" s="10"/>
      <c r="E327" s="10">
        <v>6864000</v>
      </c>
      <c r="F327" s="10"/>
      <c r="G327" s="12">
        <v>44908</v>
      </c>
      <c r="H327" s="11"/>
      <c r="I327" s="11"/>
      <c r="J327" s="11"/>
      <c r="K327" s="11" t="s">
        <v>1928</v>
      </c>
      <c r="L327" s="11" t="s">
        <v>1929</v>
      </c>
      <c r="M327" s="9" t="s">
        <v>23</v>
      </c>
      <c r="N327" s="9" t="s">
        <v>24</v>
      </c>
    </row>
    <row r="328" spans="1:14" x14ac:dyDescent="0.25">
      <c r="A328" s="11" t="s">
        <v>825</v>
      </c>
      <c r="B328" s="11" t="s">
        <v>46</v>
      </c>
      <c r="C328" s="11"/>
      <c r="D328" s="10"/>
      <c r="E328" s="10">
        <v>10224000</v>
      </c>
      <c r="F328" s="10"/>
      <c r="G328" s="12">
        <v>44908</v>
      </c>
      <c r="H328" s="11"/>
      <c r="I328" s="11"/>
      <c r="J328" s="11"/>
      <c r="K328" s="11" t="s">
        <v>1930</v>
      </c>
      <c r="L328" s="11" t="s">
        <v>1931</v>
      </c>
      <c r="M328" s="9" t="s">
        <v>23</v>
      </c>
      <c r="N328" s="9" t="s">
        <v>24</v>
      </c>
    </row>
    <row r="329" spans="1:14" x14ac:dyDescent="0.25">
      <c r="A329" s="11" t="s">
        <v>826</v>
      </c>
      <c r="B329" s="11" t="s">
        <v>39</v>
      </c>
      <c r="C329" s="11"/>
      <c r="D329" s="10"/>
      <c r="E329" s="10">
        <v>10296000</v>
      </c>
      <c r="F329" s="10"/>
      <c r="G329" s="12">
        <v>44908</v>
      </c>
      <c r="H329" s="11"/>
      <c r="I329" s="11"/>
      <c r="J329" s="11"/>
      <c r="K329" s="11" t="s">
        <v>1932</v>
      </c>
      <c r="L329" s="11" t="s">
        <v>1933</v>
      </c>
      <c r="M329" s="9" t="s">
        <v>23</v>
      </c>
      <c r="N329" s="9" t="s">
        <v>24</v>
      </c>
    </row>
    <row r="330" spans="1:14" x14ac:dyDescent="0.25">
      <c r="A330" s="11" t="s">
        <v>827</v>
      </c>
      <c r="B330" s="11" t="s">
        <v>828</v>
      </c>
      <c r="C330" s="11"/>
      <c r="D330" s="10"/>
      <c r="E330" s="10">
        <v>8520000</v>
      </c>
      <c r="F330" s="10"/>
      <c r="G330" s="12">
        <v>44908</v>
      </c>
      <c r="H330" s="11"/>
      <c r="I330" s="11"/>
      <c r="J330" s="11"/>
      <c r="K330" s="11" t="s">
        <v>1934</v>
      </c>
      <c r="L330" s="11" t="s">
        <v>1935</v>
      </c>
      <c r="M330" s="9" t="s">
        <v>23</v>
      </c>
      <c r="N330" s="9" t="s">
        <v>24</v>
      </c>
    </row>
    <row r="331" spans="1:14" x14ac:dyDescent="0.25">
      <c r="A331" s="11" t="s">
        <v>829</v>
      </c>
      <c r="B331" s="11" t="s">
        <v>830</v>
      </c>
      <c r="C331" s="11"/>
      <c r="D331" s="10"/>
      <c r="E331" s="10">
        <v>5964000</v>
      </c>
      <c r="F331" s="10"/>
      <c r="G331" s="12">
        <v>44908</v>
      </c>
      <c r="H331" s="11"/>
      <c r="I331" s="11"/>
      <c r="J331" s="11"/>
      <c r="K331" s="11" t="s">
        <v>1936</v>
      </c>
      <c r="L331" s="11" t="s">
        <v>1937</v>
      </c>
      <c r="M331" s="9" t="s">
        <v>23</v>
      </c>
      <c r="N331" s="9" t="s">
        <v>24</v>
      </c>
    </row>
    <row r="332" spans="1:14" x14ac:dyDescent="0.25">
      <c r="A332" s="11" t="s">
        <v>831</v>
      </c>
      <c r="B332" s="11" t="s">
        <v>832</v>
      </c>
      <c r="C332" s="11"/>
      <c r="D332" s="10"/>
      <c r="E332" s="10">
        <v>20570000</v>
      </c>
      <c r="F332" s="10"/>
      <c r="G332" s="12">
        <v>44908</v>
      </c>
      <c r="H332" s="11"/>
      <c r="I332" s="11"/>
      <c r="J332" s="11"/>
      <c r="K332" s="11" t="s">
        <v>1938</v>
      </c>
      <c r="L332" s="11" t="s">
        <v>1939</v>
      </c>
      <c r="M332" s="9" t="s">
        <v>23</v>
      </c>
      <c r="N332" s="9" t="s">
        <v>24</v>
      </c>
    </row>
    <row r="333" spans="1:14" x14ac:dyDescent="0.25">
      <c r="A333" s="11" t="s">
        <v>833</v>
      </c>
      <c r="B333" s="11" t="s">
        <v>834</v>
      </c>
      <c r="C333" s="11"/>
      <c r="D333" s="10"/>
      <c r="E333" s="10">
        <v>7700000</v>
      </c>
      <c r="F333" s="10"/>
      <c r="G333" s="12">
        <v>44908</v>
      </c>
      <c r="H333" s="11"/>
      <c r="I333" s="11"/>
      <c r="J333" s="11"/>
      <c r="K333" s="11" t="s">
        <v>1940</v>
      </c>
      <c r="L333" s="11" t="s">
        <v>1941</v>
      </c>
      <c r="M333" s="9" t="s">
        <v>23</v>
      </c>
      <c r="N333" s="9" t="s">
        <v>24</v>
      </c>
    </row>
    <row r="334" spans="1:14" x14ac:dyDescent="0.25">
      <c r="A334" s="11" t="s">
        <v>835</v>
      </c>
      <c r="B334" s="11" t="s">
        <v>836</v>
      </c>
      <c r="C334" s="11"/>
      <c r="D334" s="10"/>
      <c r="E334" s="10">
        <v>4260000</v>
      </c>
      <c r="F334" s="10"/>
      <c r="G334" s="12">
        <v>44908</v>
      </c>
      <c r="H334" s="11"/>
      <c r="I334" s="11"/>
      <c r="J334" s="11"/>
      <c r="K334" s="11" t="s">
        <v>1942</v>
      </c>
      <c r="L334" s="11" t="s">
        <v>1943</v>
      </c>
      <c r="M334" s="9" t="s">
        <v>23</v>
      </c>
      <c r="N334" s="9" t="s">
        <v>24</v>
      </c>
    </row>
    <row r="335" spans="1:14" x14ac:dyDescent="0.25">
      <c r="A335" s="11" t="s">
        <v>837</v>
      </c>
      <c r="B335" s="11" t="s">
        <v>838</v>
      </c>
      <c r="C335" s="11"/>
      <c r="D335" s="10"/>
      <c r="E335" s="10">
        <v>6864000</v>
      </c>
      <c r="F335" s="10"/>
      <c r="G335" s="12">
        <v>44908</v>
      </c>
      <c r="H335" s="11"/>
      <c r="I335" s="11"/>
      <c r="J335" s="11"/>
      <c r="K335" s="11" t="s">
        <v>1944</v>
      </c>
      <c r="L335" s="11" t="s">
        <v>1945</v>
      </c>
      <c r="M335" s="9" t="s">
        <v>23</v>
      </c>
      <c r="N335" s="9" t="s">
        <v>24</v>
      </c>
    </row>
    <row r="336" spans="1:14" x14ac:dyDescent="0.25">
      <c r="A336" s="11" t="s">
        <v>839</v>
      </c>
      <c r="B336" s="11" t="s">
        <v>840</v>
      </c>
      <c r="C336" s="11"/>
      <c r="D336" s="10"/>
      <c r="E336" s="10">
        <v>8520000</v>
      </c>
      <c r="F336" s="10"/>
      <c r="G336" s="12">
        <v>44908</v>
      </c>
      <c r="H336" s="11"/>
      <c r="I336" s="11"/>
      <c r="J336" s="11"/>
      <c r="K336" s="11" t="s">
        <v>1946</v>
      </c>
      <c r="L336" s="11" t="s">
        <v>1947</v>
      </c>
      <c r="M336" s="9" t="s">
        <v>23</v>
      </c>
      <c r="N336" s="9" t="s">
        <v>24</v>
      </c>
    </row>
    <row r="337" spans="1:14" x14ac:dyDescent="0.25">
      <c r="A337" s="11" t="s">
        <v>841</v>
      </c>
      <c r="B337" s="11" t="s">
        <v>842</v>
      </c>
      <c r="C337" s="11"/>
      <c r="D337" s="10"/>
      <c r="E337" s="10">
        <v>9200000</v>
      </c>
      <c r="F337" s="10"/>
      <c r="G337" s="12">
        <v>44908</v>
      </c>
      <c r="H337" s="11"/>
      <c r="I337" s="11"/>
      <c r="J337" s="11"/>
      <c r="K337" s="11" t="s">
        <v>1948</v>
      </c>
      <c r="L337" s="11" t="s">
        <v>1949</v>
      </c>
      <c r="M337" s="9" t="s">
        <v>23</v>
      </c>
      <c r="N337" s="9" t="s">
        <v>24</v>
      </c>
    </row>
    <row r="338" spans="1:14" x14ac:dyDescent="0.25">
      <c r="A338" s="11" t="s">
        <v>843</v>
      </c>
      <c r="B338" s="11" t="s">
        <v>844</v>
      </c>
      <c r="C338" s="11"/>
      <c r="D338" s="10"/>
      <c r="E338" s="10">
        <v>7242000</v>
      </c>
      <c r="F338" s="10"/>
      <c r="G338" s="12">
        <v>44908</v>
      </c>
      <c r="H338" s="11"/>
      <c r="I338" s="11"/>
      <c r="J338" s="11"/>
      <c r="K338" s="11" t="s">
        <v>1950</v>
      </c>
      <c r="L338" s="11" t="s">
        <v>1951</v>
      </c>
      <c r="M338" s="9" t="s">
        <v>23</v>
      </c>
      <c r="N338" s="9" t="s">
        <v>24</v>
      </c>
    </row>
    <row r="339" spans="1:14" x14ac:dyDescent="0.25">
      <c r="A339" s="11" t="s">
        <v>845</v>
      </c>
      <c r="B339" s="11" t="s">
        <v>846</v>
      </c>
      <c r="C339" s="11"/>
      <c r="D339" s="10"/>
      <c r="E339" s="10">
        <v>8580000</v>
      </c>
      <c r="F339" s="10"/>
      <c r="G339" s="12">
        <v>44908</v>
      </c>
      <c r="H339" s="11"/>
      <c r="I339" s="11"/>
      <c r="J339" s="11"/>
      <c r="K339" s="11" t="s">
        <v>1952</v>
      </c>
      <c r="L339" s="11" t="s">
        <v>1953</v>
      </c>
      <c r="M339" s="9" t="s">
        <v>23</v>
      </c>
      <c r="N339" s="9" t="s">
        <v>24</v>
      </c>
    </row>
    <row r="340" spans="1:14" x14ac:dyDescent="0.25">
      <c r="A340" s="11" t="s">
        <v>847</v>
      </c>
      <c r="B340" s="11" t="s">
        <v>848</v>
      </c>
      <c r="C340" s="11"/>
      <c r="D340" s="10"/>
      <c r="E340" s="10">
        <v>7242000</v>
      </c>
      <c r="F340" s="10"/>
      <c r="G340" s="12">
        <v>44908</v>
      </c>
      <c r="H340" s="11"/>
      <c r="I340" s="11"/>
      <c r="J340" s="11"/>
      <c r="K340" s="11" t="s">
        <v>1954</v>
      </c>
      <c r="L340" s="11" t="s">
        <v>1955</v>
      </c>
      <c r="M340" s="9" t="s">
        <v>23</v>
      </c>
      <c r="N340" s="9" t="s">
        <v>24</v>
      </c>
    </row>
    <row r="341" spans="1:14" x14ac:dyDescent="0.25">
      <c r="A341" s="11" t="s">
        <v>849</v>
      </c>
      <c r="B341" s="11" t="s">
        <v>850</v>
      </c>
      <c r="C341" s="11"/>
      <c r="D341" s="10"/>
      <c r="E341" s="10">
        <v>5112000</v>
      </c>
      <c r="F341" s="10"/>
      <c r="G341" s="12">
        <v>44908</v>
      </c>
      <c r="H341" s="11"/>
      <c r="I341" s="11"/>
      <c r="J341" s="11"/>
      <c r="K341" s="11" t="s">
        <v>1956</v>
      </c>
      <c r="L341" s="11" t="s">
        <v>1957</v>
      </c>
      <c r="M341" s="9" t="s">
        <v>23</v>
      </c>
      <c r="N341" s="9" t="s">
        <v>24</v>
      </c>
    </row>
    <row r="342" spans="1:14" x14ac:dyDescent="0.25">
      <c r="A342" s="11" t="s">
        <v>851</v>
      </c>
      <c r="B342" s="11" t="s">
        <v>852</v>
      </c>
      <c r="C342" s="11"/>
      <c r="D342" s="10"/>
      <c r="E342" s="10">
        <v>7293000</v>
      </c>
      <c r="F342" s="10"/>
      <c r="G342" s="12">
        <v>44908</v>
      </c>
      <c r="H342" s="11"/>
      <c r="I342" s="11"/>
      <c r="J342" s="11"/>
      <c r="K342" s="11" t="s">
        <v>1958</v>
      </c>
      <c r="L342" s="11" t="s">
        <v>1959</v>
      </c>
      <c r="M342" s="9" t="s">
        <v>23</v>
      </c>
      <c r="N342" s="9" t="s">
        <v>24</v>
      </c>
    </row>
    <row r="343" spans="1:14" x14ac:dyDescent="0.25">
      <c r="A343" s="11" t="s">
        <v>853</v>
      </c>
      <c r="B343" s="11" t="s">
        <v>854</v>
      </c>
      <c r="C343" s="11"/>
      <c r="D343" s="10"/>
      <c r="E343" s="10">
        <v>8580000</v>
      </c>
      <c r="F343" s="10"/>
      <c r="G343" s="12">
        <v>44908</v>
      </c>
      <c r="H343" s="11"/>
      <c r="I343" s="11"/>
      <c r="J343" s="11"/>
      <c r="K343" s="11" t="s">
        <v>1960</v>
      </c>
      <c r="L343" s="11" t="s">
        <v>1961</v>
      </c>
      <c r="M343" s="9" t="s">
        <v>23</v>
      </c>
      <c r="N343" s="9" t="s">
        <v>24</v>
      </c>
    </row>
    <row r="344" spans="1:14" x14ac:dyDescent="0.25">
      <c r="A344" s="11" t="s">
        <v>855</v>
      </c>
      <c r="B344" s="11" t="s">
        <v>34</v>
      </c>
      <c r="C344" s="11"/>
      <c r="D344" s="10"/>
      <c r="E344" s="10">
        <v>20570000</v>
      </c>
      <c r="F344" s="10"/>
      <c r="G344" s="12">
        <v>44908</v>
      </c>
      <c r="H344" s="11"/>
      <c r="I344" s="11"/>
      <c r="J344" s="11"/>
      <c r="K344" s="11" t="s">
        <v>1962</v>
      </c>
      <c r="L344" s="11" t="s">
        <v>1963</v>
      </c>
      <c r="M344" s="9" t="s">
        <v>23</v>
      </c>
      <c r="N344" s="9" t="s">
        <v>24</v>
      </c>
    </row>
    <row r="345" spans="1:14" x14ac:dyDescent="0.25">
      <c r="A345" s="11" t="s">
        <v>856</v>
      </c>
      <c r="B345" s="11" t="s">
        <v>857</v>
      </c>
      <c r="C345" s="11"/>
      <c r="D345" s="10"/>
      <c r="E345" s="10">
        <v>8580000</v>
      </c>
      <c r="F345" s="10"/>
      <c r="G345" s="12">
        <v>44908</v>
      </c>
      <c r="H345" s="11"/>
      <c r="I345" s="11"/>
      <c r="J345" s="11"/>
      <c r="K345" s="11" t="s">
        <v>1964</v>
      </c>
      <c r="L345" s="11" t="s">
        <v>1965</v>
      </c>
      <c r="M345" s="9" t="s">
        <v>23</v>
      </c>
      <c r="N345" s="9" t="s">
        <v>24</v>
      </c>
    </row>
    <row r="346" spans="1:14" x14ac:dyDescent="0.25">
      <c r="A346" s="11" t="s">
        <v>858</v>
      </c>
      <c r="B346" s="11" t="s">
        <v>859</v>
      </c>
      <c r="C346" s="11"/>
      <c r="D346" s="10"/>
      <c r="E346" s="10">
        <v>8151000</v>
      </c>
      <c r="F346" s="10"/>
      <c r="G346" s="12">
        <v>44908</v>
      </c>
      <c r="H346" s="11"/>
      <c r="I346" s="11"/>
      <c r="J346" s="11"/>
      <c r="K346" s="11" t="s">
        <v>1966</v>
      </c>
      <c r="L346" s="11" t="s">
        <v>1967</v>
      </c>
      <c r="M346" s="9" t="s">
        <v>23</v>
      </c>
      <c r="N346" s="9" t="s">
        <v>24</v>
      </c>
    </row>
    <row r="347" spans="1:14" x14ac:dyDescent="0.25">
      <c r="A347" s="11" t="s">
        <v>860</v>
      </c>
      <c r="B347" s="11" t="s">
        <v>861</v>
      </c>
      <c r="C347" s="11"/>
      <c r="D347" s="10"/>
      <c r="E347" s="10">
        <v>8520000</v>
      </c>
      <c r="F347" s="10"/>
      <c r="G347" s="12">
        <v>44908</v>
      </c>
      <c r="H347" s="11"/>
      <c r="I347" s="11"/>
      <c r="J347" s="11"/>
      <c r="K347" s="11" t="s">
        <v>1968</v>
      </c>
      <c r="L347" s="11" t="s">
        <v>1969</v>
      </c>
      <c r="M347" s="9" t="s">
        <v>23</v>
      </c>
      <c r="N347" s="9" t="s">
        <v>24</v>
      </c>
    </row>
    <row r="348" spans="1:14" x14ac:dyDescent="0.25">
      <c r="A348" s="11" t="s">
        <v>862</v>
      </c>
      <c r="B348" s="11" t="s">
        <v>863</v>
      </c>
      <c r="C348" s="11"/>
      <c r="D348" s="10"/>
      <c r="E348" s="10">
        <v>8151000</v>
      </c>
      <c r="F348" s="10"/>
      <c r="G348" s="12">
        <v>44908</v>
      </c>
      <c r="H348" s="11"/>
      <c r="I348" s="11"/>
      <c r="J348" s="11"/>
      <c r="K348" s="11" t="s">
        <v>1970</v>
      </c>
      <c r="L348" s="11" t="s">
        <v>1971</v>
      </c>
      <c r="M348" s="9" t="s">
        <v>23</v>
      </c>
      <c r="N348" s="9" t="s">
        <v>24</v>
      </c>
    </row>
    <row r="349" spans="1:14" x14ac:dyDescent="0.25">
      <c r="A349" s="11" t="s">
        <v>864</v>
      </c>
      <c r="B349" s="11" t="s">
        <v>865</v>
      </c>
      <c r="C349" s="11"/>
      <c r="D349" s="10"/>
      <c r="E349" s="10">
        <v>7722000</v>
      </c>
      <c r="F349" s="10"/>
      <c r="G349" s="12">
        <v>44908</v>
      </c>
      <c r="H349" s="11"/>
      <c r="I349" s="11"/>
      <c r="J349" s="11"/>
      <c r="K349" s="11" t="s">
        <v>1972</v>
      </c>
      <c r="L349" s="11" t="s">
        <v>1973</v>
      </c>
      <c r="M349" s="9" t="s">
        <v>23</v>
      </c>
      <c r="N349" s="9" t="s">
        <v>24</v>
      </c>
    </row>
    <row r="350" spans="1:14" x14ac:dyDescent="0.25">
      <c r="A350" s="11" t="s">
        <v>866</v>
      </c>
      <c r="B350" s="11" t="s">
        <v>867</v>
      </c>
      <c r="C350" s="11"/>
      <c r="D350" s="10"/>
      <c r="E350" s="10">
        <v>9372000</v>
      </c>
      <c r="F350" s="10"/>
      <c r="G350" s="12">
        <v>44908</v>
      </c>
      <c r="H350" s="11"/>
      <c r="I350" s="11"/>
      <c r="J350" s="11"/>
      <c r="K350" s="11" t="s">
        <v>1974</v>
      </c>
      <c r="L350" s="11" t="s">
        <v>1975</v>
      </c>
      <c r="M350" s="9" t="s">
        <v>23</v>
      </c>
      <c r="N350" s="9" t="s">
        <v>24</v>
      </c>
    </row>
    <row r="351" spans="1:14" x14ac:dyDescent="0.25">
      <c r="A351" s="11" t="s">
        <v>868</v>
      </c>
      <c r="B351" s="11" t="s">
        <v>869</v>
      </c>
      <c r="C351" s="11"/>
      <c r="D351" s="10"/>
      <c r="E351" s="10">
        <v>7242000</v>
      </c>
      <c r="F351" s="10"/>
      <c r="G351" s="12">
        <v>44908</v>
      </c>
      <c r="H351" s="11"/>
      <c r="I351" s="11"/>
      <c r="J351" s="11"/>
      <c r="K351" s="11" t="s">
        <v>1976</v>
      </c>
      <c r="L351" s="11" t="s">
        <v>1977</v>
      </c>
      <c r="M351" s="9" t="s">
        <v>23</v>
      </c>
      <c r="N351" s="9" t="s">
        <v>24</v>
      </c>
    </row>
    <row r="352" spans="1:14" x14ac:dyDescent="0.25">
      <c r="A352" s="11" t="s">
        <v>870</v>
      </c>
      <c r="B352" s="11" t="s">
        <v>871</v>
      </c>
      <c r="C352" s="11"/>
      <c r="D352" s="10"/>
      <c r="E352" s="10">
        <v>10224000</v>
      </c>
      <c r="F352" s="10"/>
      <c r="G352" s="12">
        <v>44908</v>
      </c>
      <c r="H352" s="11"/>
      <c r="I352" s="11"/>
      <c r="J352" s="11"/>
      <c r="K352" s="11" t="s">
        <v>1978</v>
      </c>
      <c r="L352" s="11" t="s">
        <v>1979</v>
      </c>
      <c r="M352" s="9" t="s">
        <v>23</v>
      </c>
      <c r="N352" s="9" t="s">
        <v>24</v>
      </c>
    </row>
    <row r="353" spans="1:14" x14ac:dyDescent="0.25">
      <c r="A353" s="11" t="s">
        <v>872</v>
      </c>
      <c r="B353" s="11" t="s">
        <v>873</v>
      </c>
      <c r="C353" s="11"/>
      <c r="D353" s="10"/>
      <c r="E353" s="10">
        <v>10500000</v>
      </c>
      <c r="F353" s="10"/>
      <c r="G353" s="12">
        <v>44908</v>
      </c>
      <c r="H353" s="11"/>
      <c r="I353" s="11"/>
      <c r="J353" s="11"/>
      <c r="K353" s="11" t="s">
        <v>1980</v>
      </c>
      <c r="L353" s="11" t="s">
        <v>1981</v>
      </c>
      <c r="M353" s="9" t="s">
        <v>23</v>
      </c>
      <c r="N353" s="9" t="s">
        <v>24</v>
      </c>
    </row>
    <row r="354" spans="1:14" x14ac:dyDescent="0.25">
      <c r="A354" s="11" t="s">
        <v>874</v>
      </c>
      <c r="B354" s="11" t="s">
        <v>875</v>
      </c>
      <c r="C354" s="11"/>
      <c r="D354" s="10"/>
      <c r="E354" s="10">
        <v>11550000</v>
      </c>
      <c r="F354" s="10"/>
      <c r="G354" s="12">
        <v>44908</v>
      </c>
      <c r="H354" s="11"/>
      <c r="I354" s="11"/>
      <c r="J354" s="11"/>
      <c r="K354" s="11" t="s">
        <v>1982</v>
      </c>
      <c r="L354" s="11" t="s">
        <v>1983</v>
      </c>
      <c r="M354" s="9" t="s">
        <v>23</v>
      </c>
      <c r="N354" s="9" t="s">
        <v>24</v>
      </c>
    </row>
    <row r="355" spans="1:14" x14ac:dyDescent="0.25">
      <c r="A355" s="11" t="s">
        <v>876</v>
      </c>
      <c r="B355" s="11" t="s">
        <v>877</v>
      </c>
      <c r="C355" s="11"/>
      <c r="D355" s="10"/>
      <c r="E355" s="10">
        <v>7668000</v>
      </c>
      <c r="F355" s="10"/>
      <c r="G355" s="12">
        <v>44908</v>
      </c>
      <c r="H355" s="11"/>
      <c r="I355" s="11"/>
      <c r="J355" s="11"/>
      <c r="K355" s="11" t="s">
        <v>1984</v>
      </c>
      <c r="L355" s="11" t="s">
        <v>1985</v>
      </c>
      <c r="M355" s="9" t="s">
        <v>23</v>
      </c>
      <c r="N355" s="9" t="s">
        <v>24</v>
      </c>
    </row>
    <row r="356" spans="1:14" x14ac:dyDescent="0.25">
      <c r="A356" s="11" t="s">
        <v>878</v>
      </c>
      <c r="B356" s="11" t="s">
        <v>879</v>
      </c>
      <c r="C356" s="11"/>
      <c r="D356" s="10"/>
      <c r="E356" s="10">
        <v>9372000</v>
      </c>
      <c r="F356" s="10"/>
      <c r="G356" s="12">
        <v>44908</v>
      </c>
      <c r="H356" s="11"/>
      <c r="I356" s="11"/>
      <c r="J356" s="11"/>
      <c r="K356" s="11" t="s">
        <v>1986</v>
      </c>
      <c r="L356" s="11" t="s">
        <v>1987</v>
      </c>
      <c r="M356" s="9" t="s">
        <v>23</v>
      </c>
      <c r="N356" s="9" t="s">
        <v>24</v>
      </c>
    </row>
    <row r="357" spans="1:14" x14ac:dyDescent="0.25">
      <c r="A357" s="11" t="s">
        <v>880</v>
      </c>
      <c r="B357" s="11" t="s">
        <v>881</v>
      </c>
      <c r="C357" s="11"/>
      <c r="D357" s="10"/>
      <c r="E357" s="10">
        <v>2187900</v>
      </c>
      <c r="F357" s="10"/>
      <c r="G357" s="12">
        <v>44908</v>
      </c>
      <c r="H357" s="11"/>
      <c r="I357" s="11"/>
      <c r="J357" s="11"/>
      <c r="K357" s="11" t="s">
        <v>1988</v>
      </c>
      <c r="L357" s="11" t="s">
        <v>1989</v>
      </c>
      <c r="M357" s="9" t="s">
        <v>23</v>
      </c>
      <c r="N357" s="9" t="s">
        <v>24</v>
      </c>
    </row>
    <row r="358" spans="1:14" x14ac:dyDescent="0.25">
      <c r="A358" s="11" t="s">
        <v>882</v>
      </c>
      <c r="B358" s="11" t="s">
        <v>883</v>
      </c>
      <c r="C358" s="11"/>
      <c r="D358" s="10"/>
      <c r="E358" s="10">
        <v>20485000</v>
      </c>
      <c r="F358" s="10"/>
      <c r="G358" s="12">
        <v>44908</v>
      </c>
      <c r="H358" s="11"/>
      <c r="I358" s="11"/>
      <c r="J358" s="11"/>
      <c r="K358" s="11" t="s">
        <v>1990</v>
      </c>
      <c r="L358" s="11" t="s">
        <v>1991</v>
      </c>
      <c r="M358" s="9" t="s">
        <v>23</v>
      </c>
      <c r="N358" s="9" t="s">
        <v>24</v>
      </c>
    </row>
    <row r="359" spans="1:14" x14ac:dyDescent="0.25">
      <c r="A359" s="11" t="s">
        <v>884</v>
      </c>
      <c r="B359" s="11" t="s">
        <v>885</v>
      </c>
      <c r="C359" s="11"/>
      <c r="D359" s="10"/>
      <c r="E359" s="10">
        <v>7350000</v>
      </c>
      <c r="F359" s="10"/>
      <c r="G359" s="12">
        <v>44908</v>
      </c>
      <c r="H359" s="11"/>
      <c r="I359" s="11"/>
      <c r="J359" s="11"/>
      <c r="K359" s="11" t="s">
        <v>1992</v>
      </c>
      <c r="L359" s="11" t="s">
        <v>1993</v>
      </c>
      <c r="M359" s="9" t="s">
        <v>23</v>
      </c>
      <c r="N359" s="9" t="s">
        <v>24</v>
      </c>
    </row>
    <row r="360" spans="1:14" x14ac:dyDescent="0.25">
      <c r="A360" s="11" t="s">
        <v>886</v>
      </c>
      <c r="B360" s="11" t="s">
        <v>887</v>
      </c>
      <c r="C360" s="11"/>
      <c r="D360" s="10"/>
      <c r="E360" s="10">
        <v>10500000</v>
      </c>
      <c r="F360" s="10"/>
      <c r="G360" s="12">
        <v>44908</v>
      </c>
      <c r="H360" s="11"/>
      <c r="I360" s="11"/>
      <c r="J360" s="11"/>
      <c r="K360" s="11" t="s">
        <v>1994</v>
      </c>
      <c r="L360" s="11" t="s">
        <v>1995</v>
      </c>
      <c r="M360" s="9" t="s">
        <v>23</v>
      </c>
      <c r="N360" s="9" t="s">
        <v>24</v>
      </c>
    </row>
    <row r="361" spans="1:14" x14ac:dyDescent="0.25">
      <c r="A361" s="11" t="s">
        <v>888</v>
      </c>
      <c r="B361" s="11" t="s">
        <v>889</v>
      </c>
      <c r="C361" s="11"/>
      <c r="D361" s="10"/>
      <c r="E361" s="10">
        <v>8520000</v>
      </c>
      <c r="F361" s="10"/>
      <c r="G361" s="12">
        <v>44908</v>
      </c>
      <c r="H361" s="11"/>
      <c r="I361" s="11"/>
      <c r="J361" s="11"/>
      <c r="K361" s="11" t="s">
        <v>1996</v>
      </c>
      <c r="L361" s="11" t="s">
        <v>1997</v>
      </c>
      <c r="M361" s="9" t="s">
        <v>23</v>
      </c>
      <c r="N361" s="9" t="s">
        <v>24</v>
      </c>
    </row>
    <row r="362" spans="1:14" x14ac:dyDescent="0.25">
      <c r="A362" s="11" t="s">
        <v>890</v>
      </c>
      <c r="B362" s="11" t="s">
        <v>891</v>
      </c>
      <c r="C362" s="11"/>
      <c r="D362" s="10"/>
      <c r="E362" s="10">
        <v>9372000</v>
      </c>
      <c r="F362" s="10"/>
      <c r="G362" s="12">
        <v>44908</v>
      </c>
      <c r="H362" s="11"/>
      <c r="I362" s="11"/>
      <c r="J362" s="11"/>
      <c r="K362" s="11" t="s">
        <v>1998</v>
      </c>
      <c r="L362" s="11" t="s">
        <v>1999</v>
      </c>
      <c r="M362" s="9" t="s">
        <v>23</v>
      </c>
      <c r="N362" s="9" t="s">
        <v>24</v>
      </c>
    </row>
    <row r="363" spans="1:14" x14ac:dyDescent="0.25">
      <c r="A363" s="11" t="s">
        <v>892</v>
      </c>
      <c r="B363" s="11" t="s">
        <v>893</v>
      </c>
      <c r="C363" s="11"/>
      <c r="D363" s="10"/>
      <c r="E363" s="10">
        <v>5964000</v>
      </c>
      <c r="F363" s="10"/>
      <c r="G363" s="12">
        <v>44908</v>
      </c>
      <c r="H363" s="11"/>
      <c r="I363" s="11"/>
      <c r="J363" s="11"/>
      <c r="K363" s="11" t="s">
        <v>2000</v>
      </c>
      <c r="L363" s="11" t="s">
        <v>2001</v>
      </c>
      <c r="M363" s="9" t="s">
        <v>23</v>
      </c>
      <c r="N363" s="9" t="s">
        <v>24</v>
      </c>
    </row>
    <row r="364" spans="1:14" x14ac:dyDescent="0.25">
      <c r="A364" s="11" t="s">
        <v>894</v>
      </c>
      <c r="B364" s="11" t="s">
        <v>895</v>
      </c>
      <c r="C364" s="11"/>
      <c r="D364" s="10"/>
      <c r="E364" s="10">
        <v>9372000</v>
      </c>
      <c r="F364" s="10"/>
      <c r="G364" s="12">
        <v>44908</v>
      </c>
      <c r="H364" s="11"/>
      <c r="I364" s="11"/>
      <c r="J364" s="11"/>
      <c r="K364" s="11" t="s">
        <v>2002</v>
      </c>
      <c r="L364" s="11" t="s">
        <v>2003</v>
      </c>
      <c r="M364" s="9" t="s">
        <v>23</v>
      </c>
      <c r="N364" s="9" t="s">
        <v>24</v>
      </c>
    </row>
    <row r="365" spans="1:14" x14ac:dyDescent="0.25">
      <c r="A365" s="11" t="s">
        <v>896</v>
      </c>
      <c r="B365" s="11" t="s">
        <v>27</v>
      </c>
      <c r="C365" s="11"/>
      <c r="D365" s="10"/>
      <c r="E365" s="10">
        <v>13248000</v>
      </c>
      <c r="F365" s="10"/>
      <c r="G365" s="12">
        <v>44908</v>
      </c>
      <c r="H365" s="11"/>
      <c r="I365" s="11"/>
      <c r="J365" s="11"/>
      <c r="K365" s="11" t="s">
        <v>2004</v>
      </c>
      <c r="L365" s="11" t="s">
        <v>2005</v>
      </c>
      <c r="M365" s="9" t="s">
        <v>23</v>
      </c>
      <c r="N365" s="9" t="s">
        <v>24</v>
      </c>
    </row>
    <row r="366" spans="1:14" x14ac:dyDescent="0.25">
      <c r="A366" s="11" t="s">
        <v>897</v>
      </c>
      <c r="B366" s="11" t="s">
        <v>898</v>
      </c>
      <c r="C366" s="11"/>
      <c r="D366" s="10"/>
      <c r="E366" s="10">
        <v>6390000</v>
      </c>
      <c r="F366" s="10"/>
      <c r="G366" s="12">
        <v>44908</v>
      </c>
      <c r="H366" s="11"/>
      <c r="I366" s="11"/>
      <c r="J366" s="11"/>
      <c r="K366" s="11" t="s">
        <v>2006</v>
      </c>
      <c r="L366" s="11" t="s">
        <v>2007</v>
      </c>
      <c r="M366" s="9" t="s">
        <v>23</v>
      </c>
      <c r="N366" s="9" t="s">
        <v>24</v>
      </c>
    </row>
    <row r="367" spans="1:14" x14ac:dyDescent="0.25">
      <c r="A367" s="11" t="s">
        <v>899</v>
      </c>
      <c r="B367" s="11" t="s">
        <v>900</v>
      </c>
      <c r="C367" s="11"/>
      <c r="D367" s="10"/>
      <c r="E367" s="10">
        <v>5964000</v>
      </c>
      <c r="F367" s="10"/>
      <c r="G367" s="12">
        <v>44908</v>
      </c>
      <c r="H367" s="11"/>
      <c r="I367" s="11"/>
      <c r="J367" s="11"/>
      <c r="K367" s="11" t="s">
        <v>2008</v>
      </c>
      <c r="L367" s="11" t="s">
        <v>2009</v>
      </c>
      <c r="M367" s="9" t="s">
        <v>23</v>
      </c>
      <c r="N367" s="9" t="s">
        <v>24</v>
      </c>
    </row>
    <row r="368" spans="1:14" x14ac:dyDescent="0.25">
      <c r="A368" s="11" t="s">
        <v>901</v>
      </c>
      <c r="B368" s="11" t="s">
        <v>902</v>
      </c>
      <c r="C368" s="11"/>
      <c r="D368" s="10"/>
      <c r="E368" s="10">
        <v>7242000</v>
      </c>
      <c r="F368" s="10"/>
      <c r="G368" s="12">
        <v>44908</v>
      </c>
      <c r="H368" s="11"/>
      <c r="I368" s="11"/>
      <c r="J368" s="11"/>
      <c r="K368" s="11" t="s">
        <v>2010</v>
      </c>
      <c r="L368" s="11" t="s">
        <v>2011</v>
      </c>
      <c r="M368" s="9" t="s">
        <v>23</v>
      </c>
      <c r="N368" s="9" t="s">
        <v>24</v>
      </c>
    </row>
    <row r="369" spans="1:14" x14ac:dyDescent="0.25">
      <c r="A369" s="11" t="s">
        <v>903</v>
      </c>
      <c r="B369" s="11" t="s">
        <v>904</v>
      </c>
      <c r="C369" s="11"/>
      <c r="D369" s="10"/>
      <c r="E369" s="10">
        <v>8151000</v>
      </c>
      <c r="F369" s="10"/>
      <c r="G369" s="12">
        <v>44908</v>
      </c>
      <c r="H369" s="11"/>
      <c r="I369" s="11"/>
      <c r="J369" s="11"/>
      <c r="K369" s="11" t="s">
        <v>2012</v>
      </c>
      <c r="L369" s="11" t="s">
        <v>2013</v>
      </c>
      <c r="M369" s="9" t="s">
        <v>23</v>
      </c>
      <c r="N369" s="9" t="s">
        <v>24</v>
      </c>
    </row>
    <row r="370" spans="1:14" x14ac:dyDescent="0.25">
      <c r="A370" s="11" t="s">
        <v>905</v>
      </c>
      <c r="B370" s="11" t="s">
        <v>906</v>
      </c>
      <c r="C370" s="11"/>
      <c r="D370" s="10"/>
      <c r="E370" s="10">
        <v>2574000</v>
      </c>
      <c r="F370" s="10"/>
      <c r="G370" s="12">
        <v>44908</v>
      </c>
      <c r="H370" s="11"/>
      <c r="I370" s="11"/>
      <c r="J370" s="11"/>
      <c r="K370" s="11" t="s">
        <v>2014</v>
      </c>
      <c r="L370" s="11" t="s">
        <v>2015</v>
      </c>
      <c r="M370" s="9" t="s">
        <v>23</v>
      </c>
      <c r="N370" s="9" t="s">
        <v>24</v>
      </c>
    </row>
    <row r="371" spans="1:14" x14ac:dyDescent="0.25">
      <c r="A371" s="11" t="s">
        <v>907</v>
      </c>
      <c r="B371" s="11" t="s">
        <v>908</v>
      </c>
      <c r="C371" s="11"/>
      <c r="D371" s="10"/>
      <c r="E371" s="10">
        <v>9372000</v>
      </c>
      <c r="F371" s="10"/>
      <c r="G371" s="12">
        <v>44908</v>
      </c>
      <c r="H371" s="11"/>
      <c r="I371" s="11"/>
      <c r="J371" s="11"/>
      <c r="K371" s="11" t="s">
        <v>2016</v>
      </c>
      <c r="L371" s="11" t="s">
        <v>2017</v>
      </c>
      <c r="M371" s="9" t="s">
        <v>23</v>
      </c>
      <c r="N371" s="9" t="s">
        <v>24</v>
      </c>
    </row>
    <row r="372" spans="1:14" x14ac:dyDescent="0.25">
      <c r="A372" s="11" t="s">
        <v>909</v>
      </c>
      <c r="B372" s="11" t="s">
        <v>910</v>
      </c>
      <c r="C372" s="11"/>
      <c r="D372" s="10"/>
      <c r="E372" s="10">
        <v>3834000</v>
      </c>
      <c r="F372" s="10"/>
      <c r="G372" s="12">
        <v>44908</v>
      </c>
      <c r="H372" s="11"/>
      <c r="I372" s="11"/>
      <c r="J372" s="11"/>
      <c r="K372" s="11" t="s">
        <v>2018</v>
      </c>
      <c r="L372" s="11" t="s">
        <v>2019</v>
      </c>
      <c r="M372" s="9" t="s">
        <v>23</v>
      </c>
      <c r="N372" s="9" t="s">
        <v>24</v>
      </c>
    </row>
    <row r="373" spans="1:14" x14ac:dyDescent="0.25">
      <c r="A373" s="11" t="s">
        <v>911</v>
      </c>
      <c r="B373" s="11" t="s">
        <v>912</v>
      </c>
      <c r="C373" s="11"/>
      <c r="D373" s="10"/>
      <c r="E373" s="10">
        <v>7242000</v>
      </c>
      <c r="F373" s="10"/>
      <c r="G373" s="12">
        <v>44908</v>
      </c>
      <c r="H373" s="11"/>
      <c r="I373" s="11"/>
      <c r="J373" s="11"/>
      <c r="K373" s="11" t="s">
        <v>2020</v>
      </c>
      <c r="L373" s="11" t="s">
        <v>2021</v>
      </c>
      <c r="M373" s="9" t="s">
        <v>23</v>
      </c>
      <c r="N373" s="9" t="s">
        <v>24</v>
      </c>
    </row>
    <row r="374" spans="1:14" x14ac:dyDescent="0.25">
      <c r="A374" s="11" t="s">
        <v>913</v>
      </c>
      <c r="B374" s="11" t="s">
        <v>914</v>
      </c>
      <c r="C374" s="11"/>
      <c r="D374" s="10"/>
      <c r="E374" s="10">
        <v>852000</v>
      </c>
      <c r="F374" s="10"/>
      <c r="G374" s="12">
        <v>44908</v>
      </c>
      <c r="H374" s="11"/>
      <c r="I374" s="11"/>
      <c r="J374" s="11"/>
      <c r="K374" s="11" t="s">
        <v>2022</v>
      </c>
      <c r="L374" s="11" t="s">
        <v>2023</v>
      </c>
      <c r="M374" s="9" t="s">
        <v>23</v>
      </c>
      <c r="N374" s="9" t="s">
        <v>24</v>
      </c>
    </row>
    <row r="375" spans="1:14" x14ac:dyDescent="0.25">
      <c r="A375" s="11" t="s">
        <v>915</v>
      </c>
      <c r="B375" s="11" t="s">
        <v>916</v>
      </c>
      <c r="C375" s="11"/>
      <c r="D375" s="10"/>
      <c r="E375" s="10">
        <v>8520000</v>
      </c>
      <c r="F375" s="10"/>
      <c r="G375" s="12">
        <v>44908</v>
      </c>
      <c r="H375" s="11"/>
      <c r="I375" s="11"/>
      <c r="J375" s="11"/>
      <c r="K375" s="11" t="s">
        <v>2024</v>
      </c>
      <c r="L375" s="11" t="s">
        <v>2025</v>
      </c>
      <c r="M375" s="9" t="s">
        <v>23</v>
      </c>
      <c r="N375" s="9" t="s">
        <v>24</v>
      </c>
    </row>
    <row r="376" spans="1:14" x14ac:dyDescent="0.25">
      <c r="A376" s="11" t="s">
        <v>917</v>
      </c>
      <c r="B376" s="11" t="s">
        <v>918</v>
      </c>
      <c r="C376" s="11"/>
      <c r="D376" s="10"/>
      <c r="E376" s="10">
        <v>13248000</v>
      </c>
      <c r="F376" s="10"/>
      <c r="G376" s="12">
        <v>44908</v>
      </c>
      <c r="H376" s="11"/>
      <c r="I376" s="11"/>
      <c r="J376" s="11"/>
      <c r="K376" s="11" t="s">
        <v>2026</v>
      </c>
      <c r="L376" s="11" t="s">
        <v>2027</v>
      </c>
      <c r="M376" s="9" t="s">
        <v>23</v>
      </c>
      <c r="N376" s="9" t="s">
        <v>24</v>
      </c>
    </row>
    <row r="377" spans="1:14" x14ac:dyDescent="0.25">
      <c r="A377" s="11" t="s">
        <v>919</v>
      </c>
      <c r="B377" s="11" t="s">
        <v>40</v>
      </c>
      <c r="C377" s="11"/>
      <c r="D377" s="10"/>
      <c r="E377" s="10">
        <v>9372000</v>
      </c>
      <c r="F377" s="10"/>
      <c r="G377" s="12">
        <v>44908</v>
      </c>
      <c r="H377" s="11"/>
      <c r="I377" s="11"/>
      <c r="J377" s="11"/>
      <c r="K377" s="11" t="s">
        <v>2028</v>
      </c>
      <c r="L377" s="11" t="s">
        <v>2029</v>
      </c>
      <c r="M377" s="9" t="s">
        <v>23</v>
      </c>
      <c r="N377" s="9" t="s">
        <v>24</v>
      </c>
    </row>
    <row r="378" spans="1:14" x14ac:dyDescent="0.25">
      <c r="A378" s="11" t="s">
        <v>920</v>
      </c>
      <c r="B378" s="11" t="s">
        <v>921</v>
      </c>
      <c r="C378" s="11"/>
      <c r="D378" s="10"/>
      <c r="E378" s="10">
        <v>11550000</v>
      </c>
      <c r="F378" s="10"/>
      <c r="G378" s="12">
        <v>44908</v>
      </c>
      <c r="H378" s="11"/>
      <c r="I378" s="11"/>
      <c r="J378" s="11"/>
      <c r="K378" s="11" t="s">
        <v>2030</v>
      </c>
      <c r="L378" s="11" t="s">
        <v>2031</v>
      </c>
      <c r="M378" s="9" t="s">
        <v>23</v>
      </c>
      <c r="N378" s="9" t="s">
        <v>24</v>
      </c>
    </row>
    <row r="379" spans="1:14" x14ac:dyDescent="0.25">
      <c r="A379" s="11" t="s">
        <v>922</v>
      </c>
      <c r="B379" s="11" t="s">
        <v>923</v>
      </c>
      <c r="C379" s="11"/>
      <c r="D379" s="10"/>
      <c r="E379" s="10">
        <v>6390000</v>
      </c>
      <c r="F379" s="10"/>
      <c r="G379" s="12">
        <v>44908</v>
      </c>
      <c r="H379" s="11"/>
      <c r="I379" s="11"/>
      <c r="J379" s="11"/>
      <c r="K379" s="11" t="s">
        <v>2032</v>
      </c>
      <c r="L379" s="11" t="s">
        <v>2033</v>
      </c>
      <c r="M379" s="9" t="s">
        <v>23</v>
      </c>
      <c r="N379" s="9" t="s">
        <v>24</v>
      </c>
    </row>
    <row r="380" spans="1:14" x14ac:dyDescent="0.25">
      <c r="A380" s="11" t="s">
        <v>924</v>
      </c>
      <c r="B380" s="11" t="s">
        <v>925</v>
      </c>
      <c r="C380" s="11"/>
      <c r="D380" s="10"/>
      <c r="E380" s="10">
        <v>11550000</v>
      </c>
      <c r="F380" s="10"/>
      <c r="G380" s="12">
        <v>44908</v>
      </c>
      <c r="H380" s="11"/>
      <c r="I380" s="11"/>
      <c r="J380" s="11"/>
      <c r="K380" s="11" t="s">
        <v>2034</v>
      </c>
      <c r="L380" s="11" t="s">
        <v>2035</v>
      </c>
      <c r="M380" s="9" t="s">
        <v>23</v>
      </c>
      <c r="N380" s="9" t="s">
        <v>24</v>
      </c>
    </row>
    <row r="381" spans="1:14" x14ac:dyDescent="0.25">
      <c r="A381" s="11" t="s">
        <v>926</v>
      </c>
      <c r="B381" s="11" t="s">
        <v>927</v>
      </c>
      <c r="C381" s="11"/>
      <c r="D381" s="10"/>
      <c r="E381" s="10">
        <v>9450000</v>
      </c>
      <c r="F381" s="10"/>
      <c r="G381" s="12">
        <v>44908</v>
      </c>
      <c r="H381" s="11"/>
      <c r="I381" s="11"/>
      <c r="J381" s="11"/>
      <c r="K381" s="11" t="s">
        <v>2036</v>
      </c>
      <c r="L381" s="11" t="s">
        <v>2037</v>
      </c>
      <c r="M381" s="9" t="s">
        <v>23</v>
      </c>
      <c r="N381" s="9" t="s">
        <v>24</v>
      </c>
    </row>
    <row r="382" spans="1:14" x14ac:dyDescent="0.25">
      <c r="A382" s="11" t="s">
        <v>928</v>
      </c>
      <c r="B382" s="11" t="s">
        <v>929</v>
      </c>
      <c r="C382" s="11"/>
      <c r="D382" s="10"/>
      <c r="E382" s="10">
        <v>11550000</v>
      </c>
      <c r="F382" s="10"/>
      <c r="G382" s="12">
        <v>44908</v>
      </c>
      <c r="H382" s="11"/>
      <c r="I382" s="11"/>
      <c r="J382" s="11"/>
      <c r="K382" s="11" t="s">
        <v>2038</v>
      </c>
      <c r="L382" s="11" t="s">
        <v>2039</v>
      </c>
      <c r="M382" s="9" t="s">
        <v>23</v>
      </c>
      <c r="N382" s="9" t="s">
        <v>24</v>
      </c>
    </row>
    <row r="383" spans="1:14" x14ac:dyDescent="0.25">
      <c r="A383" s="11" t="s">
        <v>930</v>
      </c>
      <c r="B383" s="11" t="s">
        <v>35</v>
      </c>
      <c r="C383" s="11"/>
      <c r="D383" s="10"/>
      <c r="E383" s="10">
        <v>9372000</v>
      </c>
      <c r="F383" s="10"/>
      <c r="G383" s="12">
        <v>44908</v>
      </c>
      <c r="H383" s="11"/>
      <c r="I383" s="11"/>
      <c r="J383" s="11"/>
      <c r="K383" s="11" t="s">
        <v>2040</v>
      </c>
      <c r="L383" s="11" t="s">
        <v>2041</v>
      </c>
      <c r="M383" s="9" t="s">
        <v>23</v>
      </c>
      <c r="N383" s="9" t="s">
        <v>24</v>
      </c>
    </row>
    <row r="384" spans="1:14" x14ac:dyDescent="0.25">
      <c r="A384" s="11" t="s">
        <v>931</v>
      </c>
      <c r="B384" s="11" t="s">
        <v>932</v>
      </c>
      <c r="C384" s="11"/>
      <c r="D384" s="10"/>
      <c r="E384" s="10">
        <v>8946000</v>
      </c>
      <c r="F384" s="10"/>
      <c r="G384" s="12">
        <v>44908</v>
      </c>
      <c r="H384" s="11"/>
      <c r="I384" s="11"/>
      <c r="J384" s="11"/>
      <c r="K384" s="11" t="s">
        <v>2042</v>
      </c>
      <c r="L384" s="11" t="s">
        <v>2043</v>
      </c>
      <c r="M384" s="9" t="s">
        <v>23</v>
      </c>
      <c r="N384" s="9" t="s">
        <v>24</v>
      </c>
    </row>
    <row r="385" spans="1:14" x14ac:dyDescent="0.25">
      <c r="A385" s="11" t="s">
        <v>933</v>
      </c>
      <c r="B385" s="11" t="s">
        <v>934</v>
      </c>
      <c r="C385" s="11"/>
      <c r="D385" s="10"/>
      <c r="E385" s="10">
        <v>876000</v>
      </c>
      <c r="F385" s="10"/>
      <c r="G385" s="12">
        <v>44908</v>
      </c>
      <c r="H385" s="11"/>
      <c r="I385" s="11"/>
      <c r="J385" s="11"/>
      <c r="K385" s="11" t="s">
        <v>2044</v>
      </c>
      <c r="L385" s="11" t="s">
        <v>2045</v>
      </c>
      <c r="M385" s="9" t="s">
        <v>23</v>
      </c>
      <c r="N385" s="9" t="s">
        <v>24</v>
      </c>
    </row>
    <row r="386" spans="1:14" x14ac:dyDescent="0.25">
      <c r="A386" s="11" t="s">
        <v>935</v>
      </c>
      <c r="B386" s="11" t="s">
        <v>936</v>
      </c>
      <c r="C386" s="11"/>
      <c r="D386" s="10"/>
      <c r="E386" s="10">
        <v>20485000</v>
      </c>
      <c r="F386" s="10"/>
      <c r="G386" s="12">
        <v>44908</v>
      </c>
      <c r="H386" s="11"/>
      <c r="I386" s="11"/>
      <c r="J386" s="11"/>
      <c r="K386" s="11" t="s">
        <v>2046</v>
      </c>
      <c r="L386" s="11" t="s">
        <v>2047</v>
      </c>
      <c r="M386" s="9" t="s">
        <v>23</v>
      </c>
      <c r="N386" s="9" t="s">
        <v>24</v>
      </c>
    </row>
    <row r="387" spans="1:14" x14ac:dyDescent="0.25">
      <c r="A387" s="11" t="s">
        <v>937</v>
      </c>
      <c r="B387" s="11" t="s">
        <v>938</v>
      </c>
      <c r="C387" s="11"/>
      <c r="D387" s="10"/>
      <c r="E387" s="10">
        <v>8520000</v>
      </c>
      <c r="F387" s="10"/>
      <c r="G387" s="12">
        <v>44908</v>
      </c>
      <c r="H387" s="11"/>
      <c r="I387" s="11"/>
      <c r="J387" s="11"/>
      <c r="K387" s="11" t="s">
        <v>2048</v>
      </c>
      <c r="L387" s="11" t="s">
        <v>2049</v>
      </c>
      <c r="M387" s="9" t="s">
        <v>23</v>
      </c>
      <c r="N387" s="9" t="s">
        <v>24</v>
      </c>
    </row>
    <row r="388" spans="1:14" x14ac:dyDescent="0.25">
      <c r="A388" s="11" t="s">
        <v>939</v>
      </c>
      <c r="B388" s="11" t="s">
        <v>940</v>
      </c>
      <c r="C388" s="11"/>
      <c r="D388" s="10"/>
      <c r="E388" s="10">
        <v>7242000</v>
      </c>
      <c r="F388" s="10"/>
      <c r="G388" s="12">
        <v>44908</v>
      </c>
      <c r="H388" s="11"/>
      <c r="I388" s="11"/>
      <c r="J388" s="11"/>
      <c r="K388" s="11" t="s">
        <v>2050</v>
      </c>
      <c r="L388" s="11" t="s">
        <v>2051</v>
      </c>
      <c r="M388" s="9" t="s">
        <v>23</v>
      </c>
      <c r="N388" s="9" t="s">
        <v>24</v>
      </c>
    </row>
    <row r="389" spans="1:14" x14ac:dyDescent="0.25">
      <c r="A389" s="11" t="s">
        <v>941</v>
      </c>
      <c r="B389" s="11" t="s">
        <v>942</v>
      </c>
      <c r="C389" s="11"/>
      <c r="D389" s="10"/>
      <c r="E389" s="10">
        <v>7722000</v>
      </c>
      <c r="F389" s="10"/>
      <c r="G389" s="12">
        <v>44908</v>
      </c>
      <c r="H389" s="11"/>
      <c r="I389" s="11"/>
      <c r="J389" s="11"/>
      <c r="K389" s="11" t="s">
        <v>2052</v>
      </c>
      <c r="L389" s="11" t="s">
        <v>2053</v>
      </c>
      <c r="M389" s="9" t="s">
        <v>23</v>
      </c>
      <c r="N389" s="9" t="s">
        <v>24</v>
      </c>
    </row>
    <row r="390" spans="1:14" x14ac:dyDescent="0.25">
      <c r="A390" s="11" t="s">
        <v>943</v>
      </c>
      <c r="B390" s="11" t="s">
        <v>944</v>
      </c>
      <c r="C390" s="11"/>
      <c r="D390" s="10"/>
      <c r="E390" s="10">
        <v>8580000</v>
      </c>
      <c r="F390" s="10"/>
      <c r="G390" s="12">
        <v>44908</v>
      </c>
      <c r="H390" s="11"/>
      <c r="I390" s="11"/>
      <c r="J390" s="11"/>
      <c r="K390" s="11" t="s">
        <v>2054</v>
      </c>
      <c r="L390" s="11" t="s">
        <v>2055</v>
      </c>
      <c r="M390" s="9" t="s">
        <v>23</v>
      </c>
      <c r="N390" s="9" t="s">
        <v>24</v>
      </c>
    </row>
    <row r="391" spans="1:14" x14ac:dyDescent="0.25">
      <c r="A391" s="11" t="s">
        <v>945</v>
      </c>
      <c r="B391" s="11" t="s">
        <v>946</v>
      </c>
      <c r="C391" s="11"/>
      <c r="D391" s="10"/>
      <c r="E391" s="10">
        <v>8580000</v>
      </c>
      <c r="F391" s="10"/>
      <c r="G391" s="12">
        <v>44908</v>
      </c>
      <c r="H391" s="11"/>
      <c r="I391" s="11"/>
      <c r="J391" s="11"/>
      <c r="K391" s="11" t="s">
        <v>2056</v>
      </c>
      <c r="L391" s="11" t="s">
        <v>2057</v>
      </c>
      <c r="M391" s="9" t="s">
        <v>23</v>
      </c>
      <c r="N391" s="9" t="s">
        <v>24</v>
      </c>
    </row>
    <row r="392" spans="1:14" x14ac:dyDescent="0.25">
      <c r="A392" s="11" t="s">
        <v>947</v>
      </c>
      <c r="B392" s="11" t="s">
        <v>948</v>
      </c>
      <c r="C392" s="11"/>
      <c r="D392" s="10"/>
      <c r="E392" s="10">
        <v>8520000</v>
      </c>
      <c r="F392" s="10"/>
      <c r="G392" s="12">
        <v>44908</v>
      </c>
      <c r="H392" s="11"/>
      <c r="I392" s="11"/>
      <c r="J392" s="11"/>
      <c r="K392" s="11" t="s">
        <v>2058</v>
      </c>
      <c r="L392" s="11" t="s">
        <v>2059</v>
      </c>
      <c r="M392" s="9" t="s">
        <v>23</v>
      </c>
      <c r="N392" s="9" t="s">
        <v>24</v>
      </c>
    </row>
    <row r="393" spans="1:14" x14ac:dyDescent="0.25">
      <c r="A393" s="11" t="s">
        <v>949</v>
      </c>
      <c r="B393" s="11" t="s">
        <v>950</v>
      </c>
      <c r="C393" s="11"/>
      <c r="D393" s="10"/>
      <c r="E393" s="10">
        <v>7722000</v>
      </c>
      <c r="F393" s="10"/>
      <c r="G393" s="12">
        <v>44908</v>
      </c>
      <c r="H393" s="11"/>
      <c r="I393" s="11"/>
      <c r="J393" s="11"/>
      <c r="K393" s="11" t="s">
        <v>2060</v>
      </c>
      <c r="L393" s="11" t="s">
        <v>2061</v>
      </c>
      <c r="M393" s="9" t="s">
        <v>23</v>
      </c>
      <c r="N393" s="9" t="s">
        <v>24</v>
      </c>
    </row>
    <row r="394" spans="1:14" x14ac:dyDescent="0.25">
      <c r="A394" s="11" t="s">
        <v>951</v>
      </c>
      <c r="B394" s="11" t="s">
        <v>952</v>
      </c>
      <c r="C394" s="11"/>
      <c r="D394" s="10"/>
      <c r="E394" s="10">
        <v>9438000</v>
      </c>
      <c r="F394" s="10"/>
      <c r="G394" s="12">
        <v>44908</v>
      </c>
      <c r="H394" s="11"/>
      <c r="I394" s="11"/>
      <c r="J394" s="11"/>
      <c r="K394" s="11" t="s">
        <v>2062</v>
      </c>
      <c r="L394" s="11" t="s">
        <v>2063</v>
      </c>
      <c r="M394" s="9" t="s">
        <v>23</v>
      </c>
      <c r="N394" s="9" t="s">
        <v>24</v>
      </c>
    </row>
    <row r="395" spans="1:14" x14ac:dyDescent="0.25">
      <c r="A395" s="11" t="s">
        <v>953</v>
      </c>
      <c r="B395" s="11" t="s">
        <v>954</v>
      </c>
      <c r="C395" s="11"/>
      <c r="D395" s="10"/>
      <c r="E395" s="10">
        <v>3834000</v>
      </c>
      <c r="F395" s="10"/>
      <c r="G395" s="12">
        <v>44908</v>
      </c>
      <c r="H395" s="11"/>
      <c r="I395" s="11"/>
      <c r="J395" s="11"/>
      <c r="K395" s="11" t="s">
        <v>2064</v>
      </c>
      <c r="L395" s="11" t="s">
        <v>2065</v>
      </c>
      <c r="M395" s="9" t="s">
        <v>23</v>
      </c>
      <c r="N395" s="9" t="s">
        <v>24</v>
      </c>
    </row>
    <row r="396" spans="1:14" x14ac:dyDescent="0.25">
      <c r="A396" s="11" t="s">
        <v>955</v>
      </c>
      <c r="B396" s="11" t="s">
        <v>956</v>
      </c>
      <c r="C396" s="11"/>
      <c r="D396" s="10"/>
      <c r="E396" s="10">
        <v>1752000</v>
      </c>
      <c r="F396" s="10"/>
      <c r="G396" s="12">
        <v>44908</v>
      </c>
      <c r="H396" s="11"/>
      <c r="I396" s="11"/>
      <c r="J396" s="11"/>
      <c r="K396" s="11" t="s">
        <v>2066</v>
      </c>
      <c r="L396" s="11" t="s">
        <v>2067</v>
      </c>
      <c r="M396" s="9" t="s">
        <v>23</v>
      </c>
      <c r="N396" s="9" t="s">
        <v>24</v>
      </c>
    </row>
    <row r="397" spans="1:14" x14ac:dyDescent="0.25">
      <c r="A397" s="11" t="s">
        <v>957</v>
      </c>
      <c r="B397" s="11" t="s">
        <v>958</v>
      </c>
      <c r="C397" s="11"/>
      <c r="D397" s="10"/>
      <c r="E397" s="10">
        <v>8946000</v>
      </c>
      <c r="F397" s="10"/>
      <c r="G397" s="12">
        <v>44908</v>
      </c>
      <c r="H397" s="11"/>
      <c r="I397" s="11"/>
      <c r="J397" s="11"/>
      <c r="K397" s="11" t="s">
        <v>2068</v>
      </c>
      <c r="L397" s="11" t="s">
        <v>2069</v>
      </c>
      <c r="M397" s="9" t="s">
        <v>23</v>
      </c>
      <c r="N397" s="9" t="s">
        <v>24</v>
      </c>
    </row>
    <row r="398" spans="1:14" x14ac:dyDescent="0.25">
      <c r="A398" s="11" t="s">
        <v>959</v>
      </c>
      <c r="B398" s="11" t="s">
        <v>960</v>
      </c>
      <c r="C398" s="11"/>
      <c r="D398" s="10"/>
      <c r="E398" s="10">
        <v>7293000</v>
      </c>
      <c r="F398" s="10"/>
      <c r="G398" s="12">
        <v>44908</v>
      </c>
      <c r="H398" s="11"/>
      <c r="I398" s="11"/>
      <c r="J398" s="11"/>
      <c r="K398" s="11" t="s">
        <v>2070</v>
      </c>
      <c r="L398" s="11" t="s">
        <v>2071</v>
      </c>
      <c r="M398" s="9" t="s">
        <v>23</v>
      </c>
      <c r="N398" s="9" t="s">
        <v>24</v>
      </c>
    </row>
    <row r="399" spans="1:14" x14ac:dyDescent="0.25">
      <c r="A399" s="11" t="s">
        <v>961</v>
      </c>
      <c r="B399" s="11" t="s">
        <v>962</v>
      </c>
      <c r="C399" s="11"/>
      <c r="D399" s="10"/>
      <c r="E399" s="10">
        <v>3834000</v>
      </c>
      <c r="F399" s="10"/>
      <c r="G399" s="12">
        <v>44908</v>
      </c>
      <c r="H399" s="11"/>
      <c r="I399" s="11"/>
      <c r="J399" s="11"/>
      <c r="K399" s="11" t="s">
        <v>2072</v>
      </c>
      <c r="L399" s="11" t="s">
        <v>2073</v>
      </c>
      <c r="M399" s="9" t="s">
        <v>23</v>
      </c>
      <c r="N399" s="9" t="s">
        <v>24</v>
      </c>
    </row>
    <row r="400" spans="1:14" x14ac:dyDescent="0.25">
      <c r="A400" s="11" t="s">
        <v>963</v>
      </c>
      <c r="B400" s="11" t="s">
        <v>964</v>
      </c>
      <c r="C400" s="11"/>
      <c r="D400" s="10"/>
      <c r="E400" s="10">
        <v>10224000</v>
      </c>
      <c r="F400" s="10"/>
      <c r="G400" s="12">
        <v>44908</v>
      </c>
      <c r="H400" s="11"/>
      <c r="I400" s="11"/>
      <c r="J400" s="11"/>
      <c r="K400" s="11" t="s">
        <v>2074</v>
      </c>
      <c r="L400" s="11" t="s">
        <v>2075</v>
      </c>
      <c r="M400" s="9" t="s">
        <v>23</v>
      </c>
      <c r="N400" s="9" t="s">
        <v>24</v>
      </c>
    </row>
    <row r="401" spans="1:14" x14ac:dyDescent="0.25">
      <c r="A401" s="11" t="s">
        <v>965</v>
      </c>
      <c r="B401" s="11" t="s">
        <v>966</v>
      </c>
      <c r="C401" s="11"/>
      <c r="D401" s="10"/>
      <c r="E401" s="10">
        <v>8520000</v>
      </c>
      <c r="F401" s="10"/>
      <c r="G401" s="12">
        <v>44908</v>
      </c>
      <c r="H401" s="11"/>
      <c r="I401" s="11"/>
      <c r="J401" s="11"/>
      <c r="K401" s="11" t="s">
        <v>2076</v>
      </c>
      <c r="L401" s="11" t="s">
        <v>2077</v>
      </c>
      <c r="M401" s="9" t="s">
        <v>23</v>
      </c>
      <c r="N401" s="9" t="s">
        <v>24</v>
      </c>
    </row>
    <row r="402" spans="1:14" x14ac:dyDescent="0.25">
      <c r="A402" s="11" t="s">
        <v>967</v>
      </c>
      <c r="B402" s="11" t="s">
        <v>968</v>
      </c>
      <c r="C402" s="11"/>
      <c r="D402" s="10"/>
      <c r="E402" s="10">
        <v>2172600</v>
      </c>
      <c r="F402" s="10"/>
      <c r="G402" s="12">
        <v>44908</v>
      </c>
      <c r="H402" s="11"/>
      <c r="I402" s="11"/>
      <c r="J402" s="11"/>
      <c r="K402" s="11" t="s">
        <v>2078</v>
      </c>
      <c r="L402" s="11" t="s">
        <v>2079</v>
      </c>
      <c r="M402" s="9" t="s">
        <v>23</v>
      </c>
      <c r="N402" s="9" t="s">
        <v>24</v>
      </c>
    </row>
    <row r="403" spans="1:14" x14ac:dyDescent="0.25">
      <c r="A403" s="11" t="s">
        <v>969</v>
      </c>
      <c r="B403" s="11" t="s">
        <v>970</v>
      </c>
      <c r="C403" s="11"/>
      <c r="D403" s="10"/>
      <c r="E403" s="10">
        <v>8580000</v>
      </c>
      <c r="F403" s="10"/>
      <c r="G403" s="12">
        <v>44908</v>
      </c>
      <c r="H403" s="11"/>
      <c r="I403" s="11"/>
      <c r="J403" s="11"/>
      <c r="K403" s="11" t="s">
        <v>2080</v>
      </c>
      <c r="L403" s="11" t="s">
        <v>2081</v>
      </c>
      <c r="M403" s="9" t="s">
        <v>23</v>
      </c>
      <c r="N403" s="9" t="s">
        <v>24</v>
      </c>
    </row>
    <row r="404" spans="1:14" x14ac:dyDescent="0.25">
      <c r="A404" s="11" t="s">
        <v>971</v>
      </c>
      <c r="B404" s="11" t="s">
        <v>972</v>
      </c>
      <c r="C404" s="11"/>
      <c r="D404" s="10"/>
      <c r="E404" s="10">
        <v>20570000</v>
      </c>
      <c r="F404" s="10"/>
      <c r="G404" s="12">
        <v>44908</v>
      </c>
      <c r="H404" s="11"/>
      <c r="I404" s="11"/>
      <c r="J404" s="11"/>
      <c r="K404" s="11" t="s">
        <v>2082</v>
      </c>
      <c r="L404" s="11" t="s">
        <v>2083</v>
      </c>
      <c r="M404" s="9" t="s">
        <v>23</v>
      </c>
      <c r="N404" s="9" t="s">
        <v>24</v>
      </c>
    </row>
    <row r="405" spans="1:14" x14ac:dyDescent="0.25">
      <c r="A405" s="11" t="s">
        <v>973</v>
      </c>
      <c r="B405" s="11" t="s">
        <v>974</v>
      </c>
      <c r="C405" s="11"/>
      <c r="D405" s="10"/>
      <c r="E405" s="10">
        <v>8520000</v>
      </c>
      <c r="F405" s="10"/>
      <c r="G405" s="12">
        <v>44908</v>
      </c>
      <c r="H405" s="11"/>
      <c r="I405" s="11"/>
      <c r="J405" s="11"/>
      <c r="K405" s="11" t="s">
        <v>2084</v>
      </c>
      <c r="L405" s="11" t="s">
        <v>2085</v>
      </c>
      <c r="M405" s="9" t="s">
        <v>23</v>
      </c>
      <c r="N405" s="9" t="s">
        <v>24</v>
      </c>
    </row>
    <row r="406" spans="1:14" x14ac:dyDescent="0.25">
      <c r="A406" s="11" t="s">
        <v>975</v>
      </c>
      <c r="B406" s="11" t="s">
        <v>976</v>
      </c>
      <c r="C406" s="11"/>
      <c r="D406" s="10"/>
      <c r="E406" s="10">
        <v>5964000</v>
      </c>
      <c r="F406" s="10"/>
      <c r="G406" s="12">
        <v>44908</v>
      </c>
      <c r="H406" s="11"/>
      <c r="I406" s="11"/>
      <c r="J406" s="11"/>
      <c r="K406" s="11" t="s">
        <v>2086</v>
      </c>
      <c r="L406" s="11" t="s">
        <v>2087</v>
      </c>
      <c r="M406" s="9" t="s">
        <v>23</v>
      </c>
      <c r="N406" s="9" t="s">
        <v>24</v>
      </c>
    </row>
    <row r="407" spans="1:14" x14ac:dyDescent="0.25">
      <c r="A407" s="11" t="s">
        <v>977</v>
      </c>
      <c r="B407" s="11" t="s">
        <v>978</v>
      </c>
      <c r="C407" s="11"/>
      <c r="D407" s="10"/>
      <c r="E407" s="10">
        <v>7722000</v>
      </c>
      <c r="F407" s="10"/>
      <c r="G407" s="12">
        <v>44908</v>
      </c>
      <c r="H407" s="11"/>
      <c r="I407" s="11"/>
      <c r="J407" s="11"/>
      <c r="K407" s="11" t="s">
        <v>2088</v>
      </c>
      <c r="L407" s="11" t="s">
        <v>2089</v>
      </c>
      <c r="M407" s="9" t="s">
        <v>23</v>
      </c>
      <c r="N407" s="9" t="s">
        <v>24</v>
      </c>
    </row>
    <row r="408" spans="1:14" x14ac:dyDescent="0.25">
      <c r="A408" s="11" t="s">
        <v>979</v>
      </c>
      <c r="B408" s="11" t="s">
        <v>980</v>
      </c>
      <c r="C408" s="11"/>
      <c r="D408" s="10"/>
      <c r="E408" s="10">
        <v>10296000</v>
      </c>
      <c r="F408" s="10"/>
      <c r="G408" s="12">
        <v>44908</v>
      </c>
      <c r="H408" s="11"/>
      <c r="I408" s="11"/>
      <c r="J408" s="11"/>
      <c r="K408" s="11" t="s">
        <v>2090</v>
      </c>
      <c r="L408" s="11" t="s">
        <v>2091</v>
      </c>
      <c r="M408" s="9" t="s">
        <v>23</v>
      </c>
      <c r="N408" s="9" t="s">
        <v>24</v>
      </c>
    </row>
    <row r="409" spans="1:14" x14ac:dyDescent="0.25">
      <c r="A409" s="11" t="s">
        <v>981</v>
      </c>
      <c r="B409" s="11" t="s">
        <v>982</v>
      </c>
      <c r="C409" s="11"/>
      <c r="D409" s="10"/>
      <c r="E409" s="10">
        <v>7242000</v>
      </c>
      <c r="F409" s="10"/>
      <c r="G409" s="12">
        <v>44908</v>
      </c>
      <c r="H409" s="11"/>
      <c r="I409" s="11"/>
      <c r="J409" s="11"/>
      <c r="K409" s="11" t="s">
        <v>2092</v>
      </c>
      <c r="L409" s="11" t="s">
        <v>2093</v>
      </c>
      <c r="M409" s="9" t="s">
        <v>23</v>
      </c>
      <c r="N409" s="9" t="s">
        <v>24</v>
      </c>
    </row>
    <row r="410" spans="1:14" x14ac:dyDescent="0.25">
      <c r="A410" s="11" t="s">
        <v>983</v>
      </c>
      <c r="B410" s="11" t="s">
        <v>984</v>
      </c>
      <c r="C410" s="11"/>
      <c r="D410" s="10"/>
      <c r="E410" s="10">
        <v>6390000</v>
      </c>
      <c r="F410" s="10"/>
      <c r="G410" s="12">
        <v>44908</v>
      </c>
      <c r="H410" s="11"/>
      <c r="I410" s="11"/>
      <c r="J410" s="11"/>
      <c r="K410" s="11" t="s">
        <v>2094</v>
      </c>
      <c r="L410" s="11" t="s">
        <v>2095</v>
      </c>
      <c r="M410" s="9" t="s">
        <v>23</v>
      </c>
      <c r="N410" s="9" t="s">
        <v>24</v>
      </c>
    </row>
    <row r="411" spans="1:14" x14ac:dyDescent="0.25">
      <c r="A411" s="11" t="s">
        <v>985</v>
      </c>
      <c r="B411" s="11" t="s">
        <v>986</v>
      </c>
      <c r="C411" s="11"/>
      <c r="D411" s="10"/>
      <c r="E411" s="10">
        <v>7242000</v>
      </c>
      <c r="F411" s="10"/>
      <c r="G411" s="12">
        <v>44908</v>
      </c>
      <c r="H411" s="11"/>
      <c r="I411" s="11"/>
      <c r="J411" s="11"/>
      <c r="K411" s="11" t="s">
        <v>2096</v>
      </c>
      <c r="L411" s="11" t="s">
        <v>2097</v>
      </c>
      <c r="M411" s="9" t="s">
        <v>23</v>
      </c>
      <c r="N411" s="9" t="s">
        <v>24</v>
      </c>
    </row>
    <row r="412" spans="1:14" x14ac:dyDescent="0.25">
      <c r="A412" s="11" t="s">
        <v>987</v>
      </c>
      <c r="B412" s="11" t="s">
        <v>988</v>
      </c>
      <c r="C412" s="11"/>
      <c r="D412" s="10"/>
      <c r="E412" s="10">
        <v>6816000</v>
      </c>
      <c r="F412" s="10"/>
      <c r="G412" s="12">
        <v>44908</v>
      </c>
      <c r="H412" s="11"/>
      <c r="I412" s="11"/>
      <c r="J412" s="11"/>
      <c r="K412" s="11" t="s">
        <v>2098</v>
      </c>
      <c r="L412" s="11" t="s">
        <v>2099</v>
      </c>
      <c r="M412" s="9" t="s">
        <v>23</v>
      </c>
      <c r="N412" s="9" t="s">
        <v>24</v>
      </c>
    </row>
    <row r="413" spans="1:14" x14ac:dyDescent="0.25">
      <c r="A413" s="11" t="s">
        <v>989</v>
      </c>
      <c r="B413" s="11" t="s">
        <v>990</v>
      </c>
      <c r="C413" s="11"/>
      <c r="D413" s="10"/>
      <c r="E413" s="10">
        <v>5964000</v>
      </c>
      <c r="F413" s="10"/>
      <c r="G413" s="12">
        <v>44908</v>
      </c>
      <c r="H413" s="11"/>
      <c r="I413" s="11"/>
      <c r="J413" s="11"/>
      <c r="K413" s="11" t="s">
        <v>2100</v>
      </c>
      <c r="L413" s="11" t="s">
        <v>2101</v>
      </c>
      <c r="M413" s="9" t="s">
        <v>23</v>
      </c>
      <c r="N413" s="9" t="s">
        <v>24</v>
      </c>
    </row>
    <row r="414" spans="1:14" x14ac:dyDescent="0.25">
      <c r="A414" s="11" t="s">
        <v>991</v>
      </c>
      <c r="B414" s="11" t="s">
        <v>43</v>
      </c>
      <c r="C414" s="11"/>
      <c r="D414" s="10"/>
      <c r="E414" s="10">
        <v>8580000</v>
      </c>
      <c r="F414" s="10"/>
      <c r="G414" s="12">
        <v>44908</v>
      </c>
      <c r="H414" s="11"/>
      <c r="I414" s="11"/>
      <c r="J414" s="11"/>
      <c r="K414" s="11" t="s">
        <v>2102</v>
      </c>
      <c r="L414" s="11" t="s">
        <v>2103</v>
      </c>
      <c r="M414" s="9" t="s">
        <v>23</v>
      </c>
      <c r="N414" s="9" t="s">
        <v>24</v>
      </c>
    </row>
    <row r="415" spans="1:14" x14ac:dyDescent="0.25">
      <c r="A415" s="11" t="s">
        <v>992</v>
      </c>
      <c r="B415" s="11" t="s">
        <v>993</v>
      </c>
      <c r="C415" s="11"/>
      <c r="D415" s="10"/>
      <c r="E415" s="10">
        <v>6816000</v>
      </c>
      <c r="F415" s="10"/>
      <c r="G415" s="12">
        <v>44908</v>
      </c>
      <c r="H415" s="11"/>
      <c r="I415" s="11"/>
      <c r="J415" s="11"/>
      <c r="K415" s="11" t="s">
        <v>2104</v>
      </c>
      <c r="L415" s="11" t="s">
        <v>2105</v>
      </c>
      <c r="M415" s="9" t="s">
        <v>23</v>
      </c>
      <c r="N415" s="9" t="s">
        <v>24</v>
      </c>
    </row>
    <row r="416" spans="1:14" x14ac:dyDescent="0.25">
      <c r="A416" s="11" t="s">
        <v>994</v>
      </c>
      <c r="B416" s="11" t="s">
        <v>995</v>
      </c>
      <c r="C416" s="11"/>
      <c r="D416" s="10"/>
      <c r="E416" s="10">
        <v>11928000</v>
      </c>
      <c r="F416" s="10"/>
      <c r="G416" s="12">
        <v>44908</v>
      </c>
      <c r="H416" s="11"/>
      <c r="I416" s="11"/>
      <c r="J416" s="11"/>
      <c r="K416" s="11" t="s">
        <v>2106</v>
      </c>
      <c r="L416" s="11" t="s">
        <v>2107</v>
      </c>
      <c r="M416" s="9" t="s">
        <v>23</v>
      </c>
      <c r="N416" s="9" t="s">
        <v>24</v>
      </c>
    </row>
    <row r="417" spans="1:14" x14ac:dyDescent="0.25">
      <c r="A417" s="11" t="s">
        <v>996</v>
      </c>
      <c r="B417" s="11" t="s">
        <v>997</v>
      </c>
      <c r="C417" s="11"/>
      <c r="D417" s="10"/>
      <c r="E417" s="10">
        <v>8520000</v>
      </c>
      <c r="F417" s="10"/>
      <c r="G417" s="12">
        <v>44908</v>
      </c>
      <c r="H417" s="11"/>
      <c r="I417" s="11"/>
      <c r="J417" s="11"/>
      <c r="K417" s="11" t="s">
        <v>2108</v>
      </c>
      <c r="L417" s="11" t="s">
        <v>2109</v>
      </c>
      <c r="M417" s="9" t="s">
        <v>23</v>
      </c>
      <c r="N417" s="9" t="s">
        <v>24</v>
      </c>
    </row>
    <row r="418" spans="1:14" x14ac:dyDescent="0.25">
      <c r="A418" s="11" t="s">
        <v>998</v>
      </c>
      <c r="B418" s="11" t="s">
        <v>999</v>
      </c>
      <c r="C418" s="11"/>
      <c r="D418" s="10"/>
      <c r="E418" s="10">
        <v>7293000</v>
      </c>
      <c r="F418" s="10"/>
      <c r="G418" s="12">
        <v>44908</v>
      </c>
      <c r="H418" s="11"/>
      <c r="I418" s="11"/>
      <c r="J418" s="11"/>
      <c r="K418" s="11" t="s">
        <v>2110</v>
      </c>
      <c r="L418" s="11" t="s">
        <v>2111</v>
      </c>
      <c r="M418" s="9" t="s">
        <v>23</v>
      </c>
      <c r="N418" s="9" t="s">
        <v>24</v>
      </c>
    </row>
    <row r="419" spans="1:14" x14ac:dyDescent="0.25">
      <c r="A419" s="11" t="s">
        <v>1000</v>
      </c>
      <c r="B419" s="11" t="s">
        <v>1001</v>
      </c>
      <c r="C419" s="11"/>
      <c r="D419" s="10"/>
      <c r="E419" s="10">
        <v>8094000</v>
      </c>
      <c r="F419" s="10"/>
      <c r="G419" s="12">
        <v>44908</v>
      </c>
      <c r="H419" s="11"/>
      <c r="I419" s="11"/>
      <c r="J419" s="11"/>
      <c r="K419" s="11" t="s">
        <v>2112</v>
      </c>
      <c r="L419" s="11" t="s">
        <v>2113</v>
      </c>
      <c r="M419" s="9" t="s">
        <v>23</v>
      </c>
      <c r="N419" s="9" t="s">
        <v>24</v>
      </c>
    </row>
    <row r="420" spans="1:14" x14ac:dyDescent="0.25">
      <c r="A420" s="11" t="s">
        <v>1002</v>
      </c>
      <c r="B420" s="11" t="s">
        <v>1003</v>
      </c>
      <c r="C420" s="11"/>
      <c r="D420" s="10"/>
      <c r="E420" s="10">
        <v>11064000</v>
      </c>
      <c r="F420" s="10"/>
      <c r="G420" s="12">
        <v>44908</v>
      </c>
      <c r="H420" s="11"/>
      <c r="I420" s="11"/>
      <c r="J420" s="11"/>
      <c r="K420" s="11" t="s">
        <v>2114</v>
      </c>
      <c r="L420" s="11" t="s">
        <v>2115</v>
      </c>
      <c r="M420" s="9" t="s">
        <v>23</v>
      </c>
      <c r="N420" s="9" t="s">
        <v>24</v>
      </c>
    </row>
    <row r="421" spans="1:14" x14ac:dyDescent="0.25">
      <c r="A421" s="11" t="s">
        <v>1004</v>
      </c>
      <c r="B421" s="11" t="s">
        <v>1005</v>
      </c>
      <c r="C421" s="11"/>
      <c r="D421" s="10"/>
      <c r="E421" s="10">
        <v>5964000</v>
      </c>
      <c r="F421" s="10"/>
      <c r="G421" s="12">
        <v>44908</v>
      </c>
      <c r="H421" s="11"/>
      <c r="I421" s="11"/>
      <c r="J421" s="11"/>
      <c r="K421" s="11" t="s">
        <v>2116</v>
      </c>
      <c r="L421" s="11" t="s">
        <v>2117</v>
      </c>
      <c r="M421" s="9" t="s">
        <v>23</v>
      </c>
      <c r="N421" s="9" t="s">
        <v>24</v>
      </c>
    </row>
    <row r="422" spans="1:14" x14ac:dyDescent="0.25">
      <c r="A422" s="11" t="s">
        <v>1006</v>
      </c>
      <c r="B422" s="11" t="s">
        <v>1007</v>
      </c>
      <c r="C422" s="11"/>
      <c r="D422" s="10"/>
      <c r="E422" s="10">
        <v>5538000</v>
      </c>
      <c r="F422" s="10"/>
      <c r="G422" s="12">
        <v>44908</v>
      </c>
      <c r="H422" s="11"/>
      <c r="I422" s="11"/>
      <c r="J422" s="11"/>
      <c r="K422" s="11" t="s">
        <v>2118</v>
      </c>
      <c r="L422" s="11" t="s">
        <v>2119</v>
      </c>
      <c r="M422" s="9" t="s">
        <v>23</v>
      </c>
      <c r="N422" s="9" t="s">
        <v>24</v>
      </c>
    </row>
    <row r="423" spans="1:14" x14ac:dyDescent="0.25">
      <c r="A423" s="11" t="s">
        <v>1008</v>
      </c>
      <c r="B423" s="11" t="s">
        <v>1009</v>
      </c>
      <c r="C423" s="11"/>
      <c r="D423" s="10"/>
      <c r="E423" s="10">
        <v>10500000</v>
      </c>
      <c r="F423" s="10"/>
      <c r="G423" s="12">
        <v>44908</v>
      </c>
      <c r="H423" s="11"/>
      <c r="I423" s="11"/>
      <c r="J423" s="11"/>
      <c r="K423" s="11" t="s">
        <v>2120</v>
      </c>
      <c r="L423" s="11" t="s">
        <v>2121</v>
      </c>
      <c r="M423" s="9" t="s">
        <v>23</v>
      </c>
      <c r="N423" s="9" t="s">
        <v>24</v>
      </c>
    </row>
    <row r="424" spans="1:14" x14ac:dyDescent="0.25">
      <c r="A424" s="11" t="s">
        <v>1010</v>
      </c>
      <c r="B424" s="11" t="s">
        <v>1011</v>
      </c>
      <c r="C424" s="11"/>
      <c r="D424" s="10"/>
      <c r="E424" s="10">
        <v>9372000</v>
      </c>
      <c r="F424" s="10"/>
      <c r="G424" s="12">
        <v>44908</v>
      </c>
      <c r="H424" s="11"/>
      <c r="I424" s="11"/>
      <c r="J424" s="11"/>
      <c r="K424" s="11" t="s">
        <v>2122</v>
      </c>
      <c r="L424" s="11" t="s">
        <v>2123</v>
      </c>
      <c r="M424" s="9" t="s">
        <v>23</v>
      </c>
      <c r="N424" s="9" t="s">
        <v>24</v>
      </c>
    </row>
    <row r="425" spans="1:14" x14ac:dyDescent="0.25">
      <c r="A425" s="11" t="s">
        <v>1012</v>
      </c>
      <c r="B425" s="11" t="s">
        <v>1013</v>
      </c>
      <c r="C425" s="11"/>
      <c r="D425" s="10"/>
      <c r="E425" s="10">
        <v>2556000</v>
      </c>
      <c r="F425" s="10"/>
      <c r="G425" s="12">
        <v>44908</v>
      </c>
      <c r="H425" s="11"/>
      <c r="I425" s="11"/>
      <c r="J425" s="11"/>
      <c r="K425" s="11" t="s">
        <v>2124</v>
      </c>
      <c r="L425" s="11" t="s">
        <v>2125</v>
      </c>
      <c r="M425" s="9" t="s">
        <v>23</v>
      </c>
      <c r="N425" s="9" t="s">
        <v>24</v>
      </c>
    </row>
    <row r="426" spans="1:14" x14ac:dyDescent="0.25">
      <c r="A426" s="11" t="s">
        <v>1014</v>
      </c>
      <c r="B426" s="11" t="s">
        <v>1015</v>
      </c>
      <c r="C426" s="11"/>
      <c r="D426" s="10"/>
      <c r="E426" s="10">
        <v>9798000</v>
      </c>
      <c r="F426" s="10"/>
      <c r="G426" s="12">
        <v>44908</v>
      </c>
      <c r="H426" s="11"/>
      <c r="I426" s="11"/>
      <c r="J426" s="11"/>
      <c r="K426" s="11" t="s">
        <v>2126</v>
      </c>
      <c r="L426" s="11" t="s">
        <v>2127</v>
      </c>
      <c r="M426" s="9" t="s">
        <v>23</v>
      </c>
      <c r="N426" s="9" t="s">
        <v>24</v>
      </c>
    </row>
    <row r="427" spans="1:14" x14ac:dyDescent="0.25">
      <c r="A427" s="11" t="s">
        <v>1016</v>
      </c>
      <c r="B427" s="11" t="s">
        <v>1017</v>
      </c>
      <c r="C427" s="11"/>
      <c r="D427" s="10"/>
      <c r="E427" s="10">
        <v>9372000</v>
      </c>
      <c r="F427" s="10"/>
      <c r="G427" s="12">
        <v>44908</v>
      </c>
      <c r="H427" s="11"/>
      <c r="I427" s="11"/>
      <c r="J427" s="11"/>
      <c r="K427" s="11" t="s">
        <v>2128</v>
      </c>
      <c r="L427" s="11" t="s">
        <v>2129</v>
      </c>
      <c r="M427" s="9" t="s">
        <v>23</v>
      </c>
      <c r="N427" s="9" t="s">
        <v>24</v>
      </c>
    </row>
    <row r="428" spans="1:14" x14ac:dyDescent="0.25">
      <c r="A428" s="11" t="s">
        <v>1018</v>
      </c>
      <c r="B428" s="11" t="s">
        <v>1019</v>
      </c>
      <c r="C428" s="11"/>
      <c r="D428" s="10"/>
      <c r="E428" s="10">
        <v>6390000</v>
      </c>
      <c r="F428" s="10"/>
      <c r="G428" s="12">
        <v>44908</v>
      </c>
      <c r="H428" s="11"/>
      <c r="I428" s="11"/>
      <c r="J428" s="11"/>
      <c r="K428" s="11" t="s">
        <v>2130</v>
      </c>
      <c r="L428" s="11" t="s">
        <v>2131</v>
      </c>
      <c r="M428" s="9" t="s">
        <v>23</v>
      </c>
      <c r="N428" s="9" t="s">
        <v>24</v>
      </c>
    </row>
    <row r="429" spans="1:14" x14ac:dyDescent="0.25">
      <c r="A429" s="11" t="s">
        <v>1020</v>
      </c>
      <c r="B429" s="11" t="s">
        <v>1021</v>
      </c>
      <c r="C429" s="11"/>
      <c r="D429" s="10"/>
      <c r="E429" s="10">
        <v>11550000</v>
      </c>
      <c r="F429" s="10"/>
      <c r="G429" s="12">
        <v>44908</v>
      </c>
      <c r="H429" s="11"/>
      <c r="I429" s="11"/>
      <c r="J429" s="11"/>
      <c r="K429" s="11" t="s">
        <v>2132</v>
      </c>
      <c r="L429" s="11" t="s">
        <v>2133</v>
      </c>
      <c r="M429" s="9" t="s">
        <v>23</v>
      </c>
      <c r="N429" s="9" t="s">
        <v>24</v>
      </c>
    </row>
    <row r="430" spans="1:14" x14ac:dyDescent="0.25">
      <c r="A430" s="11" t="s">
        <v>1022</v>
      </c>
      <c r="B430" s="11" t="s">
        <v>1023</v>
      </c>
      <c r="C430" s="11"/>
      <c r="D430" s="10"/>
      <c r="E430" s="10">
        <v>6390000</v>
      </c>
      <c r="F430" s="10"/>
      <c r="G430" s="12">
        <v>44908</v>
      </c>
      <c r="H430" s="11"/>
      <c r="I430" s="11"/>
      <c r="J430" s="11"/>
      <c r="K430" s="11" t="s">
        <v>2134</v>
      </c>
      <c r="L430" s="11" t="s">
        <v>2135</v>
      </c>
      <c r="M430" s="9" t="s">
        <v>23</v>
      </c>
      <c r="N430" s="9" t="s">
        <v>24</v>
      </c>
    </row>
    <row r="431" spans="1:14" x14ac:dyDescent="0.25">
      <c r="A431" s="11" t="s">
        <v>1024</v>
      </c>
      <c r="B431" s="11" t="s">
        <v>1025</v>
      </c>
      <c r="C431" s="11"/>
      <c r="D431" s="10"/>
      <c r="E431" s="10">
        <v>8151000</v>
      </c>
      <c r="F431" s="10"/>
      <c r="G431" s="12">
        <v>44908</v>
      </c>
      <c r="H431" s="11"/>
      <c r="I431" s="11"/>
      <c r="J431" s="11"/>
      <c r="K431" s="11" t="s">
        <v>2136</v>
      </c>
      <c r="L431" s="11" t="s">
        <v>2137</v>
      </c>
      <c r="M431" s="9" t="s">
        <v>23</v>
      </c>
      <c r="N431" s="9" t="s">
        <v>24</v>
      </c>
    </row>
    <row r="432" spans="1:14" x14ac:dyDescent="0.25">
      <c r="A432" s="11" t="s">
        <v>1026</v>
      </c>
      <c r="B432" s="11" t="s">
        <v>1027</v>
      </c>
      <c r="C432" s="11"/>
      <c r="D432" s="10"/>
      <c r="E432" s="10">
        <v>7722000</v>
      </c>
      <c r="F432" s="10"/>
      <c r="G432" s="12">
        <v>44908</v>
      </c>
      <c r="H432" s="11"/>
      <c r="I432" s="11"/>
      <c r="J432" s="11"/>
      <c r="K432" s="11" t="s">
        <v>2138</v>
      </c>
      <c r="L432" s="11" t="s">
        <v>2139</v>
      </c>
      <c r="M432" s="9" t="s">
        <v>23</v>
      </c>
      <c r="N432" s="9" t="s">
        <v>24</v>
      </c>
    </row>
    <row r="433" spans="1:14" x14ac:dyDescent="0.25">
      <c r="A433" s="11" t="s">
        <v>1028</v>
      </c>
      <c r="B433" s="11" t="s">
        <v>1029</v>
      </c>
      <c r="C433" s="11"/>
      <c r="D433" s="10"/>
      <c r="E433" s="10">
        <v>8151000</v>
      </c>
      <c r="F433" s="10"/>
      <c r="G433" s="12">
        <v>44908</v>
      </c>
      <c r="H433" s="11"/>
      <c r="I433" s="11"/>
      <c r="J433" s="11"/>
      <c r="K433" s="11" t="s">
        <v>2140</v>
      </c>
      <c r="L433" s="11" t="s">
        <v>2141</v>
      </c>
      <c r="M433" s="9" t="s">
        <v>23</v>
      </c>
      <c r="N433" s="9" t="s">
        <v>24</v>
      </c>
    </row>
    <row r="434" spans="1:14" x14ac:dyDescent="0.25">
      <c r="A434" s="11" t="s">
        <v>1030</v>
      </c>
      <c r="B434" s="11" t="s">
        <v>1031</v>
      </c>
      <c r="C434" s="11"/>
      <c r="D434" s="10"/>
      <c r="E434" s="10">
        <v>7242000</v>
      </c>
      <c r="F434" s="10"/>
      <c r="G434" s="12">
        <v>44908</v>
      </c>
      <c r="H434" s="11"/>
      <c r="I434" s="11"/>
      <c r="J434" s="11"/>
      <c r="K434" s="11" t="s">
        <v>2142</v>
      </c>
      <c r="L434" s="11" t="s">
        <v>2143</v>
      </c>
      <c r="M434" s="9" t="s">
        <v>23</v>
      </c>
      <c r="N434" s="9" t="s">
        <v>24</v>
      </c>
    </row>
    <row r="435" spans="1:14" x14ac:dyDescent="0.25">
      <c r="A435" s="11" t="s">
        <v>1032</v>
      </c>
      <c r="B435" s="11" t="s">
        <v>1033</v>
      </c>
      <c r="C435" s="11"/>
      <c r="D435" s="10"/>
      <c r="E435" s="10">
        <v>10204000</v>
      </c>
      <c r="F435" s="10"/>
      <c r="G435" s="12">
        <v>44908</v>
      </c>
      <c r="H435" s="11"/>
      <c r="I435" s="11"/>
      <c r="J435" s="11"/>
      <c r="K435" s="11" t="s">
        <v>2144</v>
      </c>
      <c r="L435" s="11" t="s">
        <v>2145</v>
      </c>
      <c r="M435" s="9" t="s">
        <v>23</v>
      </c>
      <c r="N435" s="9" t="s">
        <v>24</v>
      </c>
    </row>
    <row r="436" spans="1:14" x14ac:dyDescent="0.25">
      <c r="A436" s="11" t="s">
        <v>1034</v>
      </c>
      <c r="B436" s="11" t="s">
        <v>1035</v>
      </c>
      <c r="C436" s="11"/>
      <c r="D436" s="10"/>
      <c r="E436" s="10">
        <v>7000000</v>
      </c>
      <c r="F436" s="10"/>
      <c r="G436" s="12">
        <v>44908</v>
      </c>
      <c r="H436" s="11"/>
      <c r="I436" s="11"/>
      <c r="J436" s="11"/>
      <c r="K436" s="11" t="s">
        <v>2146</v>
      </c>
      <c r="L436" s="11" t="s">
        <v>2147</v>
      </c>
      <c r="M436" s="9" t="s">
        <v>23</v>
      </c>
      <c r="N436" s="9" t="s">
        <v>24</v>
      </c>
    </row>
    <row r="437" spans="1:14" x14ac:dyDescent="0.25">
      <c r="A437" s="11" t="s">
        <v>1036</v>
      </c>
      <c r="B437" s="11" t="s">
        <v>47</v>
      </c>
      <c r="C437" s="11"/>
      <c r="D437" s="10"/>
      <c r="E437" s="10">
        <v>876000</v>
      </c>
      <c r="F437" s="10"/>
      <c r="G437" s="12">
        <v>44908</v>
      </c>
      <c r="H437" s="11"/>
      <c r="I437" s="11"/>
      <c r="J437" s="11"/>
      <c r="K437" s="11" t="s">
        <v>2148</v>
      </c>
      <c r="L437" s="11" t="s">
        <v>2149</v>
      </c>
      <c r="M437" s="9" t="s">
        <v>23</v>
      </c>
      <c r="N437" s="9" t="s">
        <v>24</v>
      </c>
    </row>
    <row r="438" spans="1:14" x14ac:dyDescent="0.25">
      <c r="A438" s="11" t="s">
        <v>1037</v>
      </c>
      <c r="B438" s="11" t="s">
        <v>38</v>
      </c>
      <c r="C438" s="11"/>
      <c r="D438" s="10"/>
      <c r="E438" s="10">
        <v>4380000</v>
      </c>
      <c r="F438" s="10"/>
      <c r="G438" s="12">
        <v>44908</v>
      </c>
      <c r="H438" s="11"/>
      <c r="I438" s="11"/>
      <c r="J438" s="11"/>
      <c r="K438" s="11" t="s">
        <v>2150</v>
      </c>
      <c r="L438" s="11" t="s">
        <v>2151</v>
      </c>
      <c r="M438" s="9" t="s">
        <v>23</v>
      </c>
      <c r="N438" s="9" t="s">
        <v>24</v>
      </c>
    </row>
    <row r="439" spans="1:14" x14ac:dyDescent="0.25">
      <c r="A439" s="11" t="s">
        <v>1038</v>
      </c>
      <c r="B439" s="11" t="s">
        <v>1039</v>
      </c>
      <c r="C439" s="11"/>
      <c r="D439" s="10"/>
      <c r="E439" s="10">
        <v>6816000</v>
      </c>
      <c r="F439" s="10"/>
      <c r="G439" s="12">
        <v>44908</v>
      </c>
      <c r="H439" s="11"/>
      <c r="I439" s="11"/>
      <c r="J439" s="11"/>
      <c r="K439" s="11" t="s">
        <v>2152</v>
      </c>
      <c r="L439" s="11" t="s">
        <v>2153</v>
      </c>
      <c r="M439" s="9" t="s">
        <v>23</v>
      </c>
      <c r="N439" s="9" t="s">
        <v>24</v>
      </c>
    </row>
    <row r="440" spans="1:14" x14ac:dyDescent="0.25">
      <c r="A440" s="11" t="s">
        <v>1040</v>
      </c>
      <c r="B440" s="11" t="s">
        <v>1041</v>
      </c>
      <c r="C440" s="11"/>
      <c r="D440" s="10"/>
      <c r="E440" s="10">
        <v>7242000</v>
      </c>
      <c r="F440" s="10"/>
      <c r="G440" s="12">
        <v>44908</v>
      </c>
      <c r="H440" s="11"/>
      <c r="I440" s="11"/>
      <c r="J440" s="11"/>
      <c r="K440" s="11" t="s">
        <v>2154</v>
      </c>
      <c r="L440" s="11" t="s">
        <v>2155</v>
      </c>
      <c r="M440" s="9" t="s">
        <v>23</v>
      </c>
      <c r="N440" s="9" t="s">
        <v>24</v>
      </c>
    </row>
    <row r="441" spans="1:14" x14ac:dyDescent="0.25">
      <c r="A441" s="11" t="s">
        <v>1042</v>
      </c>
      <c r="B441" s="11" t="s">
        <v>1043</v>
      </c>
      <c r="C441" s="11"/>
      <c r="D441" s="10"/>
      <c r="E441" s="10">
        <v>5964000</v>
      </c>
      <c r="F441" s="10"/>
      <c r="G441" s="12">
        <v>44908</v>
      </c>
      <c r="H441" s="11"/>
      <c r="I441" s="11"/>
      <c r="J441" s="11"/>
      <c r="K441" s="11" t="s">
        <v>2156</v>
      </c>
      <c r="L441" s="11" t="s">
        <v>2157</v>
      </c>
      <c r="M441" s="9" t="s">
        <v>23</v>
      </c>
      <c r="N441" s="9" t="s">
        <v>24</v>
      </c>
    </row>
    <row r="442" spans="1:14" x14ac:dyDescent="0.25">
      <c r="A442" s="11" t="s">
        <v>1044</v>
      </c>
      <c r="B442" s="11" t="s">
        <v>1045</v>
      </c>
      <c r="C442" s="11"/>
      <c r="D442" s="10"/>
      <c r="E442" s="10">
        <v>7350000</v>
      </c>
      <c r="F442" s="10"/>
      <c r="G442" s="12">
        <v>44908</v>
      </c>
      <c r="H442" s="11"/>
      <c r="I442" s="11"/>
      <c r="J442" s="11"/>
      <c r="K442" s="11" t="s">
        <v>2158</v>
      </c>
      <c r="L442" s="11" t="s">
        <v>2159</v>
      </c>
      <c r="M442" s="9" t="s">
        <v>23</v>
      </c>
      <c r="N442" s="9" t="s">
        <v>24</v>
      </c>
    </row>
    <row r="443" spans="1:14" x14ac:dyDescent="0.25">
      <c r="A443" s="11" t="s">
        <v>1046</v>
      </c>
      <c r="B443" s="11" t="s">
        <v>1047</v>
      </c>
      <c r="C443" s="11"/>
      <c r="D443" s="10"/>
      <c r="E443" s="10">
        <v>8520000</v>
      </c>
      <c r="F443" s="10"/>
      <c r="G443" s="12">
        <v>44908</v>
      </c>
      <c r="H443" s="11"/>
      <c r="I443" s="11"/>
      <c r="J443" s="11"/>
      <c r="K443" s="11" t="s">
        <v>2160</v>
      </c>
      <c r="L443" s="11" t="s">
        <v>2161</v>
      </c>
      <c r="M443" s="9" t="s">
        <v>23</v>
      </c>
      <c r="N443" s="9" t="s">
        <v>24</v>
      </c>
    </row>
    <row r="444" spans="1:14" x14ac:dyDescent="0.25">
      <c r="A444" s="11" t="s">
        <v>1048</v>
      </c>
      <c r="B444" s="11" t="s">
        <v>1049</v>
      </c>
      <c r="C444" s="11"/>
      <c r="D444" s="10"/>
      <c r="E444" s="10">
        <v>13248000</v>
      </c>
      <c r="F444" s="10"/>
      <c r="G444" s="12">
        <v>44908</v>
      </c>
      <c r="H444" s="11"/>
      <c r="I444" s="11"/>
      <c r="J444" s="11"/>
      <c r="K444" s="11" t="s">
        <v>2162</v>
      </c>
      <c r="L444" s="11" t="s">
        <v>2163</v>
      </c>
      <c r="M444" s="9" t="s">
        <v>23</v>
      </c>
      <c r="N444" s="9" t="s">
        <v>24</v>
      </c>
    </row>
    <row r="445" spans="1:14" x14ac:dyDescent="0.25">
      <c r="A445" s="11" t="s">
        <v>1050</v>
      </c>
      <c r="B445" s="11" t="s">
        <v>1051</v>
      </c>
      <c r="C445" s="11"/>
      <c r="D445" s="10"/>
      <c r="E445" s="10">
        <v>20570000</v>
      </c>
      <c r="F445" s="10"/>
      <c r="G445" s="12">
        <v>44908</v>
      </c>
      <c r="H445" s="11"/>
      <c r="I445" s="11"/>
      <c r="J445" s="11"/>
      <c r="K445" s="11" t="s">
        <v>2164</v>
      </c>
      <c r="L445" s="11" t="s">
        <v>2165</v>
      </c>
      <c r="M445" s="9" t="s">
        <v>23</v>
      </c>
      <c r="N445" s="9" t="s">
        <v>24</v>
      </c>
    </row>
    <row r="446" spans="1:14" x14ac:dyDescent="0.25">
      <c r="A446" s="11" t="s">
        <v>1052</v>
      </c>
      <c r="B446" s="11" t="s">
        <v>885</v>
      </c>
      <c r="C446" s="11"/>
      <c r="D446" s="10"/>
      <c r="E446" s="10">
        <v>10500000</v>
      </c>
      <c r="F446" s="10"/>
      <c r="G446" s="12">
        <v>44908</v>
      </c>
      <c r="H446" s="11"/>
      <c r="I446" s="11"/>
      <c r="J446" s="11"/>
      <c r="K446" s="11" t="s">
        <v>2166</v>
      </c>
      <c r="L446" s="11" t="s">
        <v>2167</v>
      </c>
      <c r="M446" s="9" t="s">
        <v>23</v>
      </c>
      <c r="N446" s="9" t="s">
        <v>24</v>
      </c>
    </row>
    <row r="447" spans="1:14" x14ac:dyDescent="0.25">
      <c r="A447" s="11" t="s">
        <v>1053</v>
      </c>
      <c r="B447" s="11" t="s">
        <v>1054</v>
      </c>
      <c r="C447" s="11"/>
      <c r="D447" s="10"/>
      <c r="E447" s="10">
        <v>3834000</v>
      </c>
      <c r="F447" s="10"/>
      <c r="G447" s="12">
        <v>44908</v>
      </c>
      <c r="H447" s="11"/>
      <c r="I447" s="11"/>
      <c r="J447" s="11"/>
      <c r="K447" s="11" t="s">
        <v>2168</v>
      </c>
      <c r="L447" s="11" t="s">
        <v>2169</v>
      </c>
      <c r="M447" s="9" t="s">
        <v>23</v>
      </c>
      <c r="N447" s="9" t="s">
        <v>24</v>
      </c>
    </row>
    <row r="448" spans="1:14" x14ac:dyDescent="0.25">
      <c r="A448" s="11" t="s">
        <v>1055</v>
      </c>
      <c r="B448" s="11" t="s">
        <v>1056</v>
      </c>
      <c r="C448" s="11"/>
      <c r="D448" s="10"/>
      <c r="E448" s="10">
        <v>8151000</v>
      </c>
      <c r="F448" s="10"/>
      <c r="G448" s="12">
        <v>44908</v>
      </c>
      <c r="H448" s="11"/>
      <c r="I448" s="11"/>
      <c r="J448" s="11"/>
      <c r="K448" s="11" t="s">
        <v>2170</v>
      </c>
      <c r="L448" s="11" t="s">
        <v>2171</v>
      </c>
      <c r="M448" s="9" t="s">
        <v>23</v>
      </c>
      <c r="N448" s="9" t="s">
        <v>24</v>
      </c>
    </row>
    <row r="449" spans="1:14" x14ac:dyDescent="0.25">
      <c r="A449" s="11" t="s">
        <v>1057</v>
      </c>
      <c r="B449" s="11" t="s">
        <v>1058</v>
      </c>
      <c r="C449" s="11"/>
      <c r="D449" s="10"/>
      <c r="E449" s="10">
        <v>5964000</v>
      </c>
      <c r="F449" s="10"/>
      <c r="G449" s="12">
        <v>44908</v>
      </c>
      <c r="H449" s="11"/>
      <c r="I449" s="11"/>
      <c r="J449" s="11"/>
      <c r="K449" s="11" t="s">
        <v>2172</v>
      </c>
      <c r="L449" s="11" t="s">
        <v>2173</v>
      </c>
      <c r="M449" s="9" t="s">
        <v>23</v>
      </c>
      <c r="N449" s="9" t="s">
        <v>24</v>
      </c>
    </row>
    <row r="450" spans="1:14" x14ac:dyDescent="0.25">
      <c r="A450" s="11" t="s">
        <v>1059</v>
      </c>
      <c r="B450" s="11" t="s">
        <v>1060</v>
      </c>
      <c r="C450" s="11"/>
      <c r="D450" s="10"/>
      <c r="E450" s="10">
        <v>4686000</v>
      </c>
      <c r="F450" s="10"/>
      <c r="G450" s="12">
        <v>44908</v>
      </c>
      <c r="H450" s="11"/>
      <c r="I450" s="11"/>
      <c r="J450" s="11"/>
      <c r="K450" s="11" t="s">
        <v>2174</v>
      </c>
      <c r="L450" s="11" t="s">
        <v>2175</v>
      </c>
      <c r="M450" s="9" t="s">
        <v>23</v>
      </c>
      <c r="N450" s="9" t="s">
        <v>24</v>
      </c>
    </row>
    <row r="451" spans="1:14" x14ac:dyDescent="0.25">
      <c r="A451" s="11" t="s">
        <v>1061</v>
      </c>
      <c r="B451" s="11" t="s">
        <v>45</v>
      </c>
      <c r="C451" s="11"/>
      <c r="D451" s="10"/>
      <c r="E451" s="10">
        <v>8151000</v>
      </c>
      <c r="F451" s="10"/>
      <c r="G451" s="12">
        <v>44908</v>
      </c>
      <c r="H451" s="11"/>
      <c r="I451" s="11"/>
      <c r="J451" s="11"/>
      <c r="K451" s="11" t="s">
        <v>2176</v>
      </c>
      <c r="L451" s="11" t="s">
        <v>2177</v>
      </c>
      <c r="M451" s="9" t="s">
        <v>23</v>
      </c>
      <c r="N451" s="9" t="s">
        <v>24</v>
      </c>
    </row>
    <row r="452" spans="1:14" x14ac:dyDescent="0.25">
      <c r="A452" s="11" t="s">
        <v>1062</v>
      </c>
      <c r="B452" s="11" t="s">
        <v>1063</v>
      </c>
      <c r="C452" s="11"/>
      <c r="D452" s="10"/>
      <c r="E452" s="10">
        <v>12018000</v>
      </c>
      <c r="F452" s="10"/>
      <c r="G452" s="12">
        <v>44908</v>
      </c>
      <c r="H452" s="11"/>
      <c r="I452" s="11"/>
      <c r="J452" s="11"/>
      <c r="K452" s="11" t="s">
        <v>2178</v>
      </c>
      <c r="L452" s="11" t="s">
        <v>2179</v>
      </c>
      <c r="M452" s="9" t="s">
        <v>23</v>
      </c>
      <c r="N452" s="9" t="s">
        <v>24</v>
      </c>
    </row>
    <row r="453" spans="1:14" x14ac:dyDescent="0.25">
      <c r="A453" s="11" t="s">
        <v>1064</v>
      </c>
      <c r="B453" s="11" t="s">
        <v>828</v>
      </c>
      <c r="C453" s="11"/>
      <c r="D453" s="10"/>
      <c r="E453" s="10">
        <v>8946000</v>
      </c>
      <c r="F453" s="10"/>
      <c r="G453" s="12">
        <v>44908</v>
      </c>
      <c r="H453" s="11"/>
      <c r="I453" s="11"/>
      <c r="J453" s="11"/>
      <c r="K453" s="11" t="s">
        <v>2180</v>
      </c>
      <c r="L453" s="11" t="s">
        <v>2181</v>
      </c>
      <c r="M453" s="9" t="s">
        <v>23</v>
      </c>
      <c r="N453" s="9" t="s">
        <v>24</v>
      </c>
    </row>
    <row r="454" spans="1:14" x14ac:dyDescent="0.25">
      <c r="A454" s="11" t="s">
        <v>1065</v>
      </c>
      <c r="B454" s="11" t="s">
        <v>1066</v>
      </c>
      <c r="C454" s="11"/>
      <c r="D454" s="10"/>
      <c r="E454" s="10">
        <v>2130000</v>
      </c>
      <c r="F454" s="10"/>
      <c r="G454" s="12">
        <v>44908</v>
      </c>
      <c r="H454" s="11"/>
      <c r="I454" s="11"/>
      <c r="J454" s="11"/>
      <c r="K454" s="11" t="s">
        <v>2182</v>
      </c>
      <c r="L454" s="11" t="s">
        <v>2183</v>
      </c>
      <c r="M454" s="9" t="s">
        <v>23</v>
      </c>
      <c r="N454" s="9" t="s">
        <v>24</v>
      </c>
    </row>
    <row r="455" spans="1:14" x14ac:dyDescent="0.25">
      <c r="A455" s="11" t="s">
        <v>1067</v>
      </c>
      <c r="B455" s="11" t="s">
        <v>1068</v>
      </c>
      <c r="C455" s="11"/>
      <c r="D455" s="10"/>
      <c r="E455" s="10">
        <v>6864000</v>
      </c>
      <c r="F455" s="10"/>
      <c r="G455" s="12">
        <v>44908</v>
      </c>
      <c r="H455" s="11"/>
      <c r="I455" s="11"/>
      <c r="J455" s="11"/>
      <c r="K455" s="11" t="s">
        <v>2184</v>
      </c>
      <c r="L455" s="11" t="s">
        <v>2185</v>
      </c>
      <c r="M455" s="9" t="s">
        <v>23</v>
      </c>
      <c r="N455" s="9" t="s">
        <v>24</v>
      </c>
    </row>
    <row r="456" spans="1:14" x14ac:dyDescent="0.25">
      <c r="A456" s="11" t="s">
        <v>1069</v>
      </c>
      <c r="B456" s="11" t="s">
        <v>43</v>
      </c>
      <c r="C456" s="11"/>
      <c r="D456" s="10"/>
      <c r="E456" s="10">
        <v>7722000</v>
      </c>
      <c r="F456" s="10"/>
      <c r="G456" s="12">
        <v>44908</v>
      </c>
      <c r="H456" s="11"/>
      <c r="I456" s="11"/>
      <c r="J456" s="11"/>
      <c r="K456" s="11" t="s">
        <v>2186</v>
      </c>
      <c r="L456" s="11" t="s">
        <v>2187</v>
      </c>
      <c r="M456" s="9" t="s">
        <v>23</v>
      </c>
      <c r="N456" s="9" t="s">
        <v>24</v>
      </c>
    </row>
    <row r="457" spans="1:14" x14ac:dyDescent="0.25">
      <c r="A457" s="11" t="s">
        <v>1070</v>
      </c>
      <c r="B457" s="11" t="s">
        <v>1071</v>
      </c>
      <c r="C457" s="11"/>
      <c r="D457" s="10"/>
      <c r="E457" s="10">
        <v>7668000</v>
      </c>
      <c r="F457" s="10"/>
      <c r="G457" s="12">
        <v>44908</v>
      </c>
      <c r="H457" s="11"/>
      <c r="I457" s="11"/>
      <c r="J457" s="11"/>
      <c r="K457" s="11" t="s">
        <v>2188</v>
      </c>
      <c r="L457" s="11" t="s">
        <v>2189</v>
      </c>
      <c r="M457" s="9" t="s">
        <v>23</v>
      </c>
      <c r="N457" s="9" t="s">
        <v>24</v>
      </c>
    </row>
    <row r="458" spans="1:14" x14ac:dyDescent="0.25">
      <c r="A458" s="11" t="s">
        <v>1072</v>
      </c>
      <c r="B458" s="11" t="s">
        <v>1073</v>
      </c>
      <c r="C458" s="11"/>
      <c r="D458" s="10"/>
      <c r="E458" s="10">
        <v>4686000</v>
      </c>
      <c r="F458" s="10"/>
      <c r="G458" s="12">
        <v>44908</v>
      </c>
      <c r="H458" s="11"/>
      <c r="I458" s="11"/>
      <c r="J458" s="11"/>
      <c r="K458" s="11" t="s">
        <v>2190</v>
      </c>
      <c r="L458" s="11" t="s">
        <v>2191</v>
      </c>
      <c r="M458" s="9" t="s">
        <v>23</v>
      </c>
      <c r="N458" s="9" t="s">
        <v>24</v>
      </c>
    </row>
    <row r="459" spans="1:14" x14ac:dyDescent="0.25">
      <c r="A459" s="11" t="s">
        <v>1074</v>
      </c>
      <c r="B459" s="11" t="s">
        <v>1075</v>
      </c>
      <c r="C459" s="11"/>
      <c r="D459" s="10"/>
      <c r="E459" s="10">
        <v>7668000</v>
      </c>
      <c r="F459" s="10"/>
      <c r="G459" s="12">
        <v>44908</v>
      </c>
      <c r="H459" s="11"/>
      <c r="I459" s="11"/>
      <c r="J459" s="11"/>
      <c r="K459" s="11" t="s">
        <v>2192</v>
      </c>
      <c r="L459" s="11" t="s">
        <v>2193</v>
      </c>
      <c r="M459" s="9" t="s">
        <v>23</v>
      </c>
      <c r="N459" s="9" t="s">
        <v>24</v>
      </c>
    </row>
    <row r="460" spans="1:14" x14ac:dyDescent="0.25">
      <c r="A460" s="11" t="s">
        <v>1076</v>
      </c>
      <c r="B460" s="11" t="s">
        <v>1077</v>
      </c>
      <c r="C460" s="11"/>
      <c r="D460" s="10"/>
      <c r="E460" s="10">
        <v>6816000</v>
      </c>
      <c r="F460" s="10"/>
      <c r="G460" s="12">
        <v>44908</v>
      </c>
      <c r="H460" s="11"/>
      <c r="I460" s="11"/>
      <c r="J460" s="11"/>
      <c r="K460" s="11" t="s">
        <v>2194</v>
      </c>
      <c r="L460" s="11" t="s">
        <v>2195</v>
      </c>
      <c r="M460" s="9" t="s">
        <v>23</v>
      </c>
      <c r="N460" s="9" t="s">
        <v>24</v>
      </c>
    </row>
    <row r="461" spans="1:14" x14ac:dyDescent="0.25">
      <c r="A461" s="11" t="s">
        <v>1078</v>
      </c>
      <c r="B461" s="11" t="s">
        <v>1079</v>
      </c>
      <c r="C461" s="11"/>
      <c r="D461" s="10"/>
      <c r="E461" s="10">
        <v>5538000</v>
      </c>
      <c r="F461" s="10"/>
      <c r="G461" s="12">
        <v>44908</v>
      </c>
      <c r="H461" s="11"/>
      <c r="I461" s="11"/>
      <c r="J461" s="11"/>
      <c r="K461" s="11" t="s">
        <v>2196</v>
      </c>
      <c r="L461" s="11" t="s">
        <v>2197</v>
      </c>
      <c r="M461" s="9" t="s">
        <v>23</v>
      </c>
      <c r="N461" s="9" t="s">
        <v>24</v>
      </c>
    </row>
    <row r="462" spans="1:14" x14ac:dyDescent="0.25">
      <c r="A462" s="11" t="s">
        <v>1080</v>
      </c>
      <c r="B462" s="11" t="s">
        <v>1081</v>
      </c>
      <c r="C462" s="11"/>
      <c r="D462" s="10"/>
      <c r="E462" s="10">
        <v>11025000</v>
      </c>
      <c r="F462" s="10"/>
      <c r="G462" s="12">
        <v>44908</v>
      </c>
      <c r="H462" s="11"/>
      <c r="I462" s="11"/>
      <c r="J462" s="11"/>
      <c r="K462" s="11" t="s">
        <v>2198</v>
      </c>
      <c r="L462" s="11" t="s">
        <v>2199</v>
      </c>
      <c r="M462" s="9" t="s">
        <v>23</v>
      </c>
      <c r="N462" s="9" t="s">
        <v>24</v>
      </c>
    </row>
    <row r="463" spans="1:14" x14ac:dyDescent="0.25">
      <c r="A463" s="11" t="s">
        <v>1082</v>
      </c>
      <c r="B463" s="11" t="s">
        <v>1083</v>
      </c>
      <c r="C463" s="11"/>
      <c r="D463" s="10"/>
      <c r="E463" s="10">
        <v>9438000</v>
      </c>
      <c r="F463" s="10"/>
      <c r="G463" s="12">
        <v>44908</v>
      </c>
      <c r="H463" s="11"/>
      <c r="I463" s="11"/>
      <c r="J463" s="11"/>
      <c r="K463" s="11" t="s">
        <v>2200</v>
      </c>
      <c r="L463" s="11" t="s">
        <v>2201</v>
      </c>
      <c r="M463" s="9" t="s">
        <v>23</v>
      </c>
      <c r="N463" s="9" t="s">
        <v>24</v>
      </c>
    </row>
    <row r="464" spans="1:14" x14ac:dyDescent="0.25">
      <c r="A464" s="11" t="s">
        <v>1084</v>
      </c>
      <c r="B464" s="11" t="s">
        <v>1085</v>
      </c>
      <c r="C464" s="11"/>
      <c r="D464" s="10"/>
      <c r="E464" s="10">
        <v>10224000</v>
      </c>
      <c r="F464" s="10"/>
      <c r="G464" s="12">
        <v>44908</v>
      </c>
      <c r="H464" s="11"/>
      <c r="I464" s="11"/>
      <c r="J464" s="11"/>
      <c r="K464" s="11" t="s">
        <v>2202</v>
      </c>
      <c r="L464" s="11" t="s">
        <v>2203</v>
      </c>
      <c r="M464" s="9" t="s">
        <v>23</v>
      </c>
      <c r="N464" s="9" t="s">
        <v>24</v>
      </c>
    </row>
    <row r="465" spans="1:14" x14ac:dyDescent="0.25">
      <c r="A465" s="11" t="s">
        <v>1086</v>
      </c>
      <c r="B465" s="11" t="s">
        <v>1087</v>
      </c>
      <c r="C465" s="11"/>
      <c r="D465" s="10"/>
      <c r="E465" s="10">
        <v>6390000</v>
      </c>
      <c r="F465" s="10"/>
      <c r="G465" s="12">
        <v>44908</v>
      </c>
      <c r="H465" s="11"/>
      <c r="I465" s="11"/>
      <c r="J465" s="11"/>
      <c r="K465" s="11" t="s">
        <v>2204</v>
      </c>
      <c r="L465" s="11" t="s">
        <v>2205</v>
      </c>
      <c r="M465" s="9" t="s">
        <v>23</v>
      </c>
      <c r="N465" s="9" t="s">
        <v>24</v>
      </c>
    </row>
    <row r="466" spans="1:14" x14ac:dyDescent="0.25">
      <c r="A466" s="11" t="s">
        <v>1088</v>
      </c>
      <c r="B466" s="11" t="s">
        <v>1089</v>
      </c>
      <c r="C466" s="11"/>
      <c r="D466" s="10"/>
      <c r="E466" s="10">
        <v>8580000</v>
      </c>
      <c r="F466" s="10"/>
      <c r="G466" s="12">
        <v>44908</v>
      </c>
      <c r="H466" s="11"/>
      <c r="I466" s="11"/>
      <c r="J466" s="11"/>
      <c r="K466" s="11" t="s">
        <v>2206</v>
      </c>
      <c r="L466" s="11" t="s">
        <v>2207</v>
      </c>
      <c r="M466" s="9" t="s">
        <v>23</v>
      </c>
      <c r="N466" s="9" t="s">
        <v>24</v>
      </c>
    </row>
    <row r="467" spans="1:14" x14ac:dyDescent="0.25">
      <c r="A467" s="11" t="s">
        <v>1090</v>
      </c>
      <c r="B467" s="11" t="s">
        <v>1091</v>
      </c>
      <c r="C467" s="11"/>
      <c r="D467" s="10"/>
      <c r="E467" s="10">
        <v>8520000</v>
      </c>
      <c r="F467" s="10"/>
      <c r="G467" s="12">
        <v>44908</v>
      </c>
      <c r="H467" s="11"/>
      <c r="I467" s="11"/>
      <c r="J467" s="11"/>
      <c r="K467" s="11" t="s">
        <v>2208</v>
      </c>
      <c r="L467" s="11" t="s">
        <v>2209</v>
      </c>
      <c r="M467" s="9" t="s">
        <v>23</v>
      </c>
      <c r="N467" s="9" t="s">
        <v>24</v>
      </c>
    </row>
    <row r="468" spans="1:14" x14ac:dyDescent="0.25">
      <c r="A468" s="11" t="s">
        <v>1092</v>
      </c>
      <c r="B468" s="11" t="s">
        <v>1093</v>
      </c>
      <c r="C468" s="11"/>
      <c r="D468" s="10"/>
      <c r="E468" s="10">
        <v>13248000</v>
      </c>
      <c r="F468" s="10"/>
      <c r="G468" s="12">
        <v>44908</v>
      </c>
      <c r="H468" s="11"/>
      <c r="I468" s="11"/>
      <c r="J468" s="11"/>
      <c r="K468" s="11" t="s">
        <v>2210</v>
      </c>
      <c r="L468" s="11" t="s">
        <v>2211</v>
      </c>
      <c r="M468" s="9" t="s">
        <v>23</v>
      </c>
      <c r="N468" s="9" t="s">
        <v>24</v>
      </c>
    </row>
    <row r="469" spans="1:14" x14ac:dyDescent="0.25">
      <c r="A469" s="11" t="s">
        <v>1094</v>
      </c>
      <c r="B469" s="11" t="s">
        <v>1095</v>
      </c>
      <c r="C469" s="11"/>
      <c r="D469" s="10"/>
      <c r="E469" s="10">
        <v>12018000</v>
      </c>
      <c r="F469" s="10"/>
      <c r="G469" s="12">
        <v>44908</v>
      </c>
      <c r="H469" s="11"/>
      <c r="I469" s="11"/>
      <c r="J469" s="11"/>
      <c r="K469" s="11" t="s">
        <v>2212</v>
      </c>
      <c r="L469" s="11" t="s">
        <v>2213</v>
      </c>
      <c r="M469" s="11"/>
      <c r="N469" s="11"/>
    </row>
    <row r="470" spans="1:14" x14ac:dyDescent="0.25">
      <c r="A470" s="11" t="s">
        <v>1096</v>
      </c>
      <c r="B470" s="11" t="s">
        <v>1097</v>
      </c>
      <c r="C470" s="11"/>
      <c r="D470" s="10"/>
      <c r="E470" s="10">
        <v>852000</v>
      </c>
      <c r="F470" s="10"/>
      <c r="G470" s="12">
        <v>44908</v>
      </c>
      <c r="H470" s="11"/>
      <c r="I470" s="11"/>
      <c r="J470" s="11"/>
      <c r="K470" s="11" t="s">
        <v>2214</v>
      </c>
      <c r="L470" s="11" t="s">
        <v>2215</v>
      </c>
      <c r="M470" s="11"/>
      <c r="N470" s="11"/>
    </row>
    <row r="471" spans="1:14" x14ac:dyDescent="0.25">
      <c r="A471" s="11" t="s">
        <v>1098</v>
      </c>
      <c r="B471" s="11" t="s">
        <v>1099</v>
      </c>
      <c r="C471" s="11"/>
      <c r="D471" s="10"/>
      <c r="E471" s="10">
        <v>8580000</v>
      </c>
      <c r="F471" s="10"/>
      <c r="G471" s="12">
        <v>44908</v>
      </c>
      <c r="H471" s="11"/>
      <c r="I471" s="11"/>
      <c r="J471" s="11"/>
      <c r="K471" s="11" t="s">
        <v>2216</v>
      </c>
      <c r="L471" s="11" t="s">
        <v>2217</v>
      </c>
      <c r="M471" s="11"/>
      <c r="N471" s="11"/>
    </row>
    <row r="472" spans="1:14" x14ac:dyDescent="0.25">
      <c r="A472" s="11" t="s">
        <v>1100</v>
      </c>
      <c r="B472" s="11" t="s">
        <v>1101</v>
      </c>
      <c r="C472" s="11"/>
      <c r="D472" s="10"/>
      <c r="E472" s="10">
        <v>13248000</v>
      </c>
      <c r="F472" s="10"/>
      <c r="G472" s="12">
        <v>44908</v>
      </c>
      <c r="H472" s="11"/>
      <c r="I472" s="11"/>
      <c r="J472" s="11"/>
      <c r="K472" s="11" t="s">
        <v>2218</v>
      </c>
      <c r="L472" s="11" t="s">
        <v>2219</v>
      </c>
      <c r="M472" s="11"/>
      <c r="N472" s="11"/>
    </row>
    <row r="473" spans="1:14" x14ac:dyDescent="0.25">
      <c r="A473" s="11" t="s">
        <v>1102</v>
      </c>
      <c r="B473" s="11" t="s">
        <v>1103</v>
      </c>
      <c r="C473" s="11"/>
      <c r="D473" s="10"/>
      <c r="E473" s="10">
        <v>8580000</v>
      </c>
      <c r="F473" s="10"/>
      <c r="G473" s="12">
        <v>44908</v>
      </c>
      <c r="H473" s="11"/>
      <c r="I473" s="11"/>
      <c r="J473" s="11"/>
      <c r="K473" s="11" t="s">
        <v>2220</v>
      </c>
      <c r="L473" s="11" t="s">
        <v>2221</v>
      </c>
      <c r="M473" s="11"/>
      <c r="N473" s="11"/>
    </row>
    <row r="474" spans="1:14" x14ac:dyDescent="0.25">
      <c r="A474" s="11" t="s">
        <v>1104</v>
      </c>
      <c r="B474" s="11" t="s">
        <v>1105</v>
      </c>
      <c r="C474" s="11"/>
      <c r="D474" s="10"/>
      <c r="E474" s="10">
        <v>12018000</v>
      </c>
      <c r="F474" s="10"/>
      <c r="G474" s="12">
        <v>44908</v>
      </c>
      <c r="H474" s="11"/>
      <c r="I474" s="11"/>
      <c r="J474" s="11"/>
      <c r="K474" s="11" t="s">
        <v>2222</v>
      </c>
      <c r="L474" s="11" t="s">
        <v>2223</v>
      </c>
      <c r="M474" s="11"/>
      <c r="N474" s="11"/>
    </row>
    <row r="475" spans="1:14" x14ac:dyDescent="0.25">
      <c r="A475" s="11" t="s">
        <v>1106</v>
      </c>
      <c r="B475" s="11" t="s">
        <v>1107</v>
      </c>
      <c r="C475" s="11"/>
      <c r="D475" s="10"/>
      <c r="E475" s="10">
        <v>7242000</v>
      </c>
      <c r="F475" s="10"/>
      <c r="G475" s="12">
        <v>44908</v>
      </c>
      <c r="H475" s="11"/>
      <c r="I475" s="11"/>
      <c r="J475" s="11"/>
      <c r="K475" s="11" t="s">
        <v>2224</v>
      </c>
      <c r="L475" s="11" t="s">
        <v>2225</v>
      </c>
      <c r="M475" s="11"/>
      <c r="N475" s="11"/>
    </row>
    <row r="476" spans="1:14" x14ac:dyDescent="0.25">
      <c r="A476" s="11" t="s">
        <v>1108</v>
      </c>
      <c r="B476" s="11" t="s">
        <v>1109</v>
      </c>
      <c r="C476" s="11"/>
      <c r="D476" s="10"/>
      <c r="E476" s="10">
        <v>8520000</v>
      </c>
      <c r="F476" s="10"/>
      <c r="G476" s="12">
        <v>44908</v>
      </c>
      <c r="H476" s="11"/>
      <c r="I476" s="11"/>
      <c r="J476" s="11"/>
      <c r="K476" s="11" t="s">
        <v>2226</v>
      </c>
      <c r="L476" s="11" t="s">
        <v>2227</v>
      </c>
      <c r="M476" s="11"/>
      <c r="N476" s="11"/>
    </row>
    <row r="477" spans="1:14" x14ac:dyDescent="0.25">
      <c r="A477" s="11" t="s">
        <v>1110</v>
      </c>
      <c r="B477" s="11" t="s">
        <v>1111</v>
      </c>
      <c r="C477" s="11"/>
      <c r="D477" s="10"/>
      <c r="E477" s="10">
        <v>2130000</v>
      </c>
      <c r="F477" s="10"/>
      <c r="G477" s="12">
        <v>44908</v>
      </c>
      <c r="H477" s="11"/>
      <c r="I477" s="11"/>
      <c r="J477" s="11"/>
      <c r="K477" s="11" t="s">
        <v>2228</v>
      </c>
      <c r="L477" s="11" t="s">
        <v>2229</v>
      </c>
      <c r="M477" s="11"/>
      <c r="N477" s="11"/>
    </row>
    <row r="478" spans="1:14" x14ac:dyDescent="0.25">
      <c r="A478" s="11" t="s">
        <v>1112</v>
      </c>
      <c r="B478" s="11" t="s">
        <v>1113</v>
      </c>
      <c r="C478" s="11"/>
      <c r="D478" s="10"/>
      <c r="E478" s="10">
        <v>8520000</v>
      </c>
      <c r="F478" s="10"/>
      <c r="G478" s="12">
        <v>44908</v>
      </c>
      <c r="H478" s="11"/>
      <c r="I478" s="11"/>
      <c r="J478" s="11"/>
      <c r="K478" s="11" t="s">
        <v>2230</v>
      </c>
      <c r="L478" s="11" t="s">
        <v>2231</v>
      </c>
      <c r="M478" s="11"/>
      <c r="N478" s="11"/>
    </row>
    <row r="479" spans="1:14" x14ac:dyDescent="0.25">
      <c r="A479" s="11" t="s">
        <v>1114</v>
      </c>
      <c r="B479" s="11" t="s">
        <v>1115</v>
      </c>
      <c r="C479" s="11"/>
      <c r="D479" s="10"/>
      <c r="E479" s="10">
        <v>11025000</v>
      </c>
      <c r="F479" s="10"/>
      <c r="G479" s="12">
        <v>44908</v>
      </c>
      <c r="H479" s="11"/>
      <c r="I479" s="11"/>
      <c r="J479" s="11"/>
      <c r="K479" s="11" t="s">
        <v>2232</v>
      </c>
      <c r="L479" s="11" t="s">
        <v>2233</v>
      </c>
      <c r="M479" s="11"/>
      <c r="N479" s="11"/>
    </row>
    <row r="480" spans="1:14" x14ac:dyDescent="0.25">
      <c r="A480" s="11" t="s">
        <v>1116</v>
      </c>
      <c r="B480" s="11" t="s">
        <v>1117</v>
      </c>
      <c r="C480" s="11"/>
      <c r="D480" s="10"/>
      <c r="E480" s="10">
        <v>7722000</v>
      </c>
      <c r="F480" s="10"/>
      <c r="G480" s="12">
        <v>44908</v>
      </c>
      <c r="H480" s="11"/>
      <c r="I480" s="11"/>
      <c r="J480" s="11"/>
      <c r="K480" s="11" t="s">
        <v>2234</v>
      </c>
      <c r="L480" s="11" t="s">
        <v>2235</v>
      </c>
      <c r="M480" s="11"/>
      <c r="N480" s="11"/>
    </row>
    <row r="481" spans="1:14" x14ac:dyDescent="0.25">
      <c r="A481" s="11" t="s">
        <v>1118</v>
      </c>
      <c r="B481" s="11" t="s">
        <v>1119</v>
      </c>
      <c r="C481" s="11"/>
      <c r="D481" s="10"/>
      <c r="E481" s="10">
        <v>8580000</v>
      </c>
      <c r="F481" s="10"/>
      <c r="G481" s="12">
        <v>44908</v>
      </c>
      <c r="H481" s="11"/>
      <c r="I481" s="11"/>
      <c r="J481" s="11"/>
      <c r="K481" s="11" t="s">
        <v>2236</v>
      </c>
      <c r="L481" s="11" t="s">
        <v>2237</v>
      </c>
      <c r="M481" s="11"/>
      <c r="N481" s="11"/>
    </row>
    <row r="482" spans="1:14" x14ac:dyDescent="0.25">
      <c r="A482" s="11" t="s">
        <v>1120</v>
      </c>
      <c r="B482" s="11" t="s">
        <v>1121</v>
      </c>
      <c r="C482" s="11"/>
      <c r="D482" s="10"/>
      <c r="E482" s="10">
        <v>6816000</v>
      </c>
      <c r="F482" s="10"/>
      <c r="G482" s="12">
        <v>44908</v>
      </c>
      <c r="H482" s="11"/>
      <c r="I482" s="11"/>
      <c r="J482" s="11"/>
      <c r="K482" s="11" t="s">
        <v>2238</v>
      </c>
      <c r="L482" s="11" t="s">
        <v>2239</v>
      </c>
      <c r="M482" s="11"/>
      <c r="N482" s="11"/>
    </row>
    <row r="483" spans="1:14" x14ac:dyDescent="0.25">
      <c r="A483" s="11" t="s">
        <v>1122</v>
      </c>
      <c r="B483" s="11" t="s">
        <v>1123</v>
      </c>
      <c r="C483" s="11"/>
      <c r="D483" s="10"/>
      <c r="E483" s="10">
        <v>8580000</v>
      </c>
      <c r="F483" s="10"/>
      <c r="G483" s="12">
        <v>44908</v>
      </c>
      <c r="H483" s="11"/>
      <c r="I483" s="11"/>
      <c r="J483" s="11"/>
      <c r="K483" s="11" t="s">
        <v>2240</v>
      </c>
      <c r="L483" s="11" t="s">
        <v>2241</v>
      </c>
      <c r="M483" s="11"/>
      <c r="N483" s="11"/>
    </row>
    <row r="484" spans="1:14" x14ac:dyDescent="0.25">
      <c r="A484" s="11" t="s">
        <v>1124</v>
      </c>
      <c r="B484" s="11" t="s">
        <v>1125</v>
      </c>
      <c r="C484" s="11"/>
      <c r="D484" s="10"/>
      <c r="E484" s="10">
        <v>17515000</v>
      </c>
      <c r="F484" s="10"/>
      <c r="G484" s="12">
        <v>44908</v>
      </c>
      <c r="H484" s="11"/>
      <c r="I484" s="11"/>
      <c r="J484" s="11"/>
      <c r="K484" s="11" t="s">
        <v>2242</v>
      </c>
      <c r="L484" s="11" t="s">
        <v>2243</v>
      </c>
      <c r="M484" s="11"/>
      <c r="N484" s="11"/>
    </row>
    <row r="485" spans="1:14" x14ac:dyDescent="0.25">
      <c r="A485" s="11" t="s">
        <v>1126</v>
      </c>
      <c r="B485" s="11" t="s">
        <v>1127</v>
      </c>
      <c r="C485" s="11"/>
      <c r="D485" s="10"/>
      <c r="E485" s="10">
        <v>5964000</v>
      </c>
      <c r="F485" s="10"/>
      <c r="G485" s="12">
        <v>44908</v>
      </c>
      <c r="H485" s="11"/>
      <c r="I485" s="11"/>
      <c r="J485" s="11"/>
      <c r="K485" s="11" t="s">
        <v>2244</v>
      </c>
      <c r="L485" s="11" t="s">
        <v>2245</v>
      </c>
      <c r="M485" s="11"/>
      <c r="N485" s="11"/>
    </row>
    <row r="486" spans="1:14" x14ac:dyDescent="0.25">
      <c r="A486" s="11" t="s">
        <v>1128</v>
      </c>
      <c r="B486" s="11" t="s">
        <v>1129</v>
      </c>
      <c r="C486" s="11"/>
      <c r="D486" s="10"/>
      <c r="E486" s="10">
        <v>8946000</v>
      </c>
      <c r="F486" s="10"/>
      <c r="G486" s="12">
        <v>44908</v>
      </c>
      <c r="H486" s="11"/>
      <c r="I486" s="11"/>
      <c r="J486" s="11"/>
      <c r="K486" s="11" t="s">
        <v>2246</v>
      </c>
      <c r="L486" s="11" t="s">
        <v>2247</v>
      </c>
      <c r="M486" s="11"/>
      <c r="N486" s="11"/>
    </row>
    <row r="487" spans="1:14" x14ac:dyDescent="0.25">
      <c r="A487" s="11" t="s">
        <v>1130</v>
      </c>
      <c r="B487" s="11" t="s">
        <v>1131</v>
      </c>
      <c r="C487" s="11"/>
      <c r="D487" s="10"/>
      <c r="E487" s="10">
        <v>560000</v>
      </c>
      <c r="F487" s="10"/>
      <c r="G487" s="12">
        <v>44908</v>
      </c>
      <c r="H487" s="11"/>
      <c r="I487" s="11"/>
      <c r="J487" s="11"/>
      <c r="K487" s="11" t="s">
        <v>2248</v>
      </c>
      <c r="L487" s="11" t="s">
        <v>2249</v>
      </c>
      <c r="M487" s="11"/>
      <c r="N487" s="11"/>
    </row>
    <row r="488" spans="1:14" x14ac:dyDescent="0.25">
      <c r="A488" s="11" t="s">
        <v>1132</v>
      </c>
      <c r="B488" s="11" t="s">
        <v>1133</v>
      </c>
      <c r="C488" s="11"/>
      <c r="D488" s="10"/>
      <c r="E488" s="10">
        <v>3408000</v>
      </c>
      <c r="F488" s="10"/>
      <c r="G488" s="12">
        <v>44908</v>
      </c>
      <c r="H488" s="11"/>
      <c r="I488" s="11"/>
      <c r="J488" s="11"/>
      <c r="K488" s="11" t="s">
        <v>2250</v>
      </c>
      <c r="L488" s="11" t="s">
        <v>2251</v>
      </c>
      <c r="M488" s="11"/>
      <c r="N488" s="11"/>
    </row>
    <row r="489" spans="1:14" x14ac:dyDescent="0.25">
      <c r="A489" s="11" t="s">
        <v>1134</v>
      </c>
      <c r="B489" s="11" t="s">
        <v>1135</v>
      </c>
      <c r="C489" s="11"/>
      <c r="D489" s="10"/>
      <c r="E489" s="10">
        <v>9372000</v>
      </c>
      <c r="F489" s="10"/>
      <c r="G489" s="12">
        <v>44908</v>
      </c>
      <c r="H489" s="11"/>
      <c r="I489" s="11"/>
      <c r="J489" s="11"/>
      <c r="K489" s="11" t="s">
        <v>2252</v>
      </c>
      <c r="L489" s="11" t="s">
        <v>2253</v>
      </c>
      <c r="M489" s="11"/>
      <c r="N489" s="11"/>
    </row>
    <row r="490" spans="1:14" x14ac:dyDescent="0.25">
      <c r="A490" s="11" t="s">
        <v>1136</v>
      </c>
      <c r="B490" s="11" t="s">
        <v>1137</v>
      </c>
      <c r="C490" s="11"/>
      <c r="D490" s="10"/>
      <c r="E490" s="10">
        <v>4686000</v>
      </c>
      <c r="F490" s="10"/>
      <c r="G490" s="12">
        <v>44908</v>
      </c>
      <c r="H490" s="11"/>
      <c r="I490" s="11"/>
      <c r="J490" s="11"/>
      <c r="K490" s="11" t="s">
        <v>2254</v>
      </c>
      <c r="L490" s="11" t="s">
        <v>2255</v>
      </c>
      <c r="M490" s="11"/>
      <c r="N490" s="11"/>
    </row>
    <row r="491" spans="1:14" x14ac:dyDescent="0.25">
      <c r="A491" s="11" t="s">
        <v>1138</v>
      </c>
      <c r="B491" s="11" t="s">
        <v>1139</v>
      </c>
      <c r="C491" s="11"/>
      <c r="D491" s="10"/>
      <c r="E491" s="10">
        <v>7722000</v>
      </c>
      <c r="F491" s="10"/>
      <c r="G491" s="12">
        <v>44908</v>
      </c>
      <c r="H491" s="11"/>
      <c r="I491" s="11"/>
      <c r="J491" s="11"/>
      <c r="K491" s="11" t="s">
        <v>2256</v>
      </c>
      <c r="L491" s="11" t="s">
        <v>2257</v>
      </c>
      <c r="M491" s="11"/>
      <c r="N491" s="11"/>
    </row>
    <row r="492" spans="1:14" x14ac:dyDescent="0.25">
      <c r="A492" s="11" t="s">
        <v>1140</v>
      </c>
      <c r="B492" s="11" t="s">
        <v>1141</v>
      </c>
      <c r="C492" s="11"/>
      <c r="D492" s="10"/>
      <c r="E492" s="10">
        <v>8580000</v>
      </c>
      <c r="F492" s="10"/>
      <c r="G492" s="12">
        <v>44908</v>
      </c>
      <c r="H492" s="11"/>
      <c r="I492" s="11"/>
      <c r="J492" s="11"/>
      <c r="K492" s="11" t="s">
        <v>2258</v>
      </c>
      <c r="L492" s="11" t="s">
        <v>2259</v>
      </c>
      <c r="M492" s="11"/>
      <c r="N492" s="11"/>
    </row>
    <row r="493" spans="1:14" x14ac:dyDescent="0.25">
      <c r="A493" s="11" t="s">
        <v>1142</v>
      </c>
      <c r="B493" s="11" t="s">
        <v>1143</v>
      </c>
      <c r="C493" s="11"/>
      <c r="D493" s="10"/>
      <c r="E493" s="10">
        <v>8580000</v>
      </c>
      <c r="F493" s="10"/>
      <c r="G493" s="12">
        <v>44908</v>
      </c>
      <c r="H493" s="11"/>
      <c r="I493" s="11"/>
      <c r="J493" s="11"/>
      <c r="K493" s="11" t="s">
        <v>2260</v>
      </c>
      <c r="L493" s="11" t="s">
        <v>2261</v>
      </c>
      <c r="M493" s="11"/>
      <c r="N493" s="11"/>
    </row>
    <row r="494" spans="1:14" x14ac:dyDescent="0.25">
      <c r="A494" s="11" t="s">
        <v>1144</v>
      </c>
      <c r="B494" s="11" t="s">
        <v>1145</v>
      </c>
      <c r="C494" s="11"/>
      <c r="D494" s="10"/>
      <c r="E494" s="10">
        <v>4260000</v>
      </c>
      <c r="F494" s="10"/>
      <c r="G494" s="12">
        <v>44908</v>
      </c>
      <c r="H494" s="11"/>
      <c r="I494" s="11"/>
      <c r="J494" s="11"/>
      <c r="K494" s="11" t="s">
        <v>2262</v>
      </c>
      <c r="L494" s="11" t="s">
        <v>2263</v>
      </c>
      <c r="M494" s="11"/>
      <c r="N494" s="11"/>
    </row>
    <row r="495" spans="1:14" x14ac:dyDescent="0.25">
      <c r="A495" s="11" t="s">
        <v>1146</v>
      </c>
      <c r="B495" s="11" t="s">
        <v>1147</v>
      </c>
      <c r="C495" s="11"/>
      <c r="D495" s="10"/>
      <c r="E495" s="10">
        <v>8151000</v>
      </c>
      <c r="F495" s="10"/>
      <c r="G495" s="12">
        <v>44908</v>
      </c>
      <c r="H495" s="11"/>
      <c r="I495" s="11"/>
      <c r="J495" s="11"/>
      <c r="K495" s="11" t="s">
        <v>2264</v>
      </c>
      <c r="L495" s="11" t="s">
        <v>2265</v>
      </c>
      <c r="M495" s="11"/>
      <c r="N495" s="11"/>
    </row>
    <row r="496" spans="1:14" x14ac:dyDescent="0.25">
      <c r="A496" s="11" t="s">
        <v>1148</v>
      </c>
      <c r="B496" s="11" t="s">
        <v>1149</v>
      </c>
      <c r="C496" s="11"/>
      <c r="D496" s="10"/>
      <c r="E496" s="10">
        <v>7722000</v>
      </c>
      <c r="F496" s="10"/>
      <c r="G496" s="12">
        <v>44908</v>
      </c>
      <c r="H496" s="11"/>
      <c r="I496" s="11"/>
      <c r="J496" s="11"/>
      <c r="K496" s="11" t="s">
        <v>2266</v>
      </c>
      <c r="L496" s="11" t="s">
        <v>2267</v>
      </c>
      <c r="M496" s="11"/>
      <c r="N496" s="11"/>
    </row>
    <row r="497" spans="1:14" x14ac:dyDescent="0.25">
      <c r="A497" s="11" t="s">
        <v>1150</v>
      </c>
      <c r="B497" s="11" t="s">
        <v>1151</v>
      </c>
      <c r="C497" s="11"/>
      <c r="D497" s="10"/>
      <c r="E497" s="10">
        <v>6864000</v>
      </c>
      <c r="F497" s="10"/>
      <c r="G497" s="12">
        <v>44908</v>
      </c>
      <c r="H497" s="11"/>
      <c r="I497" s="11"/>
      <c r="J497" s="11"/>
      <c r="K497" s="11" t="s">
        <v>2268</v>
      </c>
      <c r="L497" s="11" t="s">
        <v>2269</v>
      </c>
      <c r="M497" s="11"/>
      <c r="N497" s="11"/>
    </row>
    <row r="498" spans="1:14" x14ac:dyDescent="0.25">
      <c r="A498" s="11" t="s">
        <v>1152</v>
      </c>
      <c r="B498" s="11" t="s">
        <v>1153</v>
      </c>
      <c r="C498" s="11"/>
      <c r="D498" s="10"/>
      <c r="E498" s="10">
        <v>8946000</v>
      </c>
      <c r="F498" s="10"/>
      <c r="G498" s="12">
        <v>44908</v>
      </c>
      <c r="H498" s="11"/>
      <c r="I498" s="11"/>
      <c r="J498" s="11"/>
      <c r="K498" s="11" t="s">
        <v>2270</v>
      </c>
      <c r="L498" s="11" t="s">
        <v>2271</v>
      </c>
      <c r="M498" s="11"/>
      <c r="N498" s="11"/>
    </row>
    <row r="499" spans="1:14" x14ac:dyDescent="0.25">
      <c r="A499" s="11" t="s">
        <v>1154</v>
      </c>
      <c r="B499" s="11" t="s">
        <v>1155</v>
      </c>
      <c r="C499" s="11"/>
      <c r="D499" s="10"/>
      <c r="E499" s="10">
        <v>9798000</v>
      </c>
      <c r="F499" s="10"/>
      <c r="G499" s="12">
        <v>44908</v>
      </c>
      <c r="H499" s="11"/>
      <c r="I499" s="11"/>
      <c r="J499" s="11"/>
      <c r="K499" s="11" t="s">
        <v>2272</v>
      </c>
      <c r="L499" s="11" t="s">
        <v>2273</v>
      </c>
      <c r="M499" s="11"/>
      <c r="N499" s="11"/>
    </row>
    <row r="500" spans="1:14" x14ac:dyDescent="0.25">
      <c r="A500" s="11" t="s">
        <v>1156</v>
      </c>
      <c r="B500" s="11" t="s">
        <v>1157</v>
      </c>
      <c r="C500" s="11"/>
      <c r="D500" s="10"/>
      <c r="E500" s="10">
        <v>14545000</v>
      </c>
      <c r="F500" s="10"/>
      <c r="G500" s="12">
        <v>44908</v>
      </c>
      <c r="H500" s="11"/>
      <c r="I500" s="11"/>
      <c r="J500" s="11"/>
      <c r="K500" s="11" t="s">
        <v>2274</v>
      </c>
      <c r="L500" s="11" t="s">
        <v>2275</v>
      </c>
      <c r="M500" s="11"/>
      <c r="N500" s="11"/>
    </row>
    <row r="501" spans="1:14" x14ac:dyDescent="0.25">
      <c r="A501" s="11" t="s">
        <v>1158</v>
      </c>
      <c r="B501" s="11" t="s">
        <v>1159</v>
      </c>
      <c r="C501" s="11"/>
      <c r="D501" s="10"/>
      <c r="E501" s="10">
        <v>20570000</v>
      </c>
      <c r="F501" s="10"/>
      <c r="G501" s="12">
        <v>44908</v>
      </c>
      <c r="H501" s="11"/>
      <c r="I501" s="11"/>
      <c r="J501" s="11"/>
      <c r="K501" s="11" t="s">
        <v>2276</v>
      </c>
      <c r="L501" s="11" t="s">
        <v>2277</v>
      </c>
      <c r="M501" s="11"/>
      <c r="N501" s="11"/>
    </row>
    <row r="502" spans="1:14" x14ac:dyDescent="0.25">
      <c r="A502" s="11" t="s">
        <v>1160</v>
      </c>
      <c r="B502" s="11" t="s">
        <v>1161</v>
      </c>
      <c r="C502" s="11"/>
      <c r="D502" s="10"/>
      <c r="E502" s="10">
        <v>11550000</v>
      </c>
      <c r="F502" s="10"/>
      <c r="G502" s="12">
        <v>44908</v>
      </c>
      <c r="H502" s="11"/>
      <c r="I502" s="11"/>
      <c r="J502" s="11"/>
      <c r="K502" s="11" t="s">
        <v>2278</v>
      </c>
      <c r="L502" s="11" t="s">
        <v>2279</v>
      </c>
      <c r="M502" s="11"/>
      <c r="N502" s="11"/>
    </row>
    <row r="503" spans="1:14" x14ac:dyDescent="0.25">
      <c r="A503" s="11" t="s">
        <v>1162</v>
      </c>
      <c r="B503" s="11" t="s">
        <v>1163</v>
      </c>
      <c r="C503" s="11"/>
      <c r="D503" s="10"/>
      <c r="E503" s="10">
        <v>6864000</v>
      </c>
      <c r="F503" s="10"/>
      <c r="G503" s="12">
        <v>44908</v>
      </c>
      <c r="H503" s="11"/>
      <c r="I503" s="11"/>
      <c r="J503" s="11"/>
      <c r="K503" s="11" t="s">
        <v>2280</v>
      </c>
      <c r="L503" s="11" t="s">
        <v>2281</v>
      </c>
      <c r="M503" s="11"/>
      <c r="N503" s="11"/>
    </row>
    <row r="504" spans="1:14" x14ac:dyDescent="0.25">
      <c r="A504" s="11" t="s">
        <v>1164</v>
      </c>
      <c r="B504" s="11" t="s">
        <v>42</v>
      </c>
      <c r="C504" s="11"/>
      <c r="D504" s="10"/>
      <c r="E504" s="10">
        <v>8580000</v>
      </c>
      <c r="F504" s="10"/>
      <c r="G504" s="12">
        <v>44908</v>
      </c>
      <c r="H504" s="11"/>
      <c r="I504" s="11"/>
      <c r="J504" s="11"/>
      <c r="K504" s="11" t="s">
        <v>2282</v>
      </c>
      <c r="L504" s="11" t="s">
        <v>2283</v>
      </c>
      <c r="M504" s="11"/>
      <c r="N504" s="11"/>
    </row>
    <row r="505" spans="1:14" x14ac:dyDescent="0.25">
      <c r="A505" s="11" t="s">
        <v>1165</v>
      </c>
      <c r="B505" s="11" t="s">
        <v>1166</v>
      </c>
      <c r="C505" s="11"/>
      <c r="D505" s="10"/>
      <c r="E505" s="10">
        <v>3408000</v>
      </c>
      <c r="F505" s="10"/>
      <c r="G505" s="12">
        <v>44908</v>
      </c>
      <c r="H505" s="11"/>
      <c r="I505" s="11"/>
      <c r="J505" s="11"/>
      <c r="K505" s="11" t="s">
        <v>2284</v>
      </c>
      <c r="L505" s="11" t="s">
        <v>2285</v>
      </c>
      <c r="M505" s="11"/>
      <c r="N505" s="11"/>
    </row>
    <row r="506" spans="1:14" x14ac:dyDescent="0.25">
      <c r="A506" s="11" t="s">
        <v>1167</v>
      </c>
      <c r="B506" s="11" t="s">
        <v>1168</v>
      </c>
      <c r="C506" s="11"/>
      <c r="D506" s="10"/>
      <c r="E506" s="10">
        <v>20570000</v>
      </c>
      <c r="F506" s="10"/>
      <c r="G506" s="12">
        <v>44908</v>
      </c>
      <c r="H506" s="11"/>
      <c r="I506" s="11"/>
      <c r="J506" s="11"/>
      <c r="K506" s="11" t="s">
        <v>2286</v>
      </c>
      <c r="L506" s="11" t="s">
        <v>2287</v>
      </c>
      <c r="M506" s="11"/>
      <c r="N506" s="11"/>
    </row>
    <row r="507" spans="1:14" x14ac:dyDescent="0.25">
      <c r="A507" s="11" t="s">
        <v>1169</v>
      </c>
      <c r="B507" s="11" t="s">
        <v>1170</v>
      </c>
      <c r="C507" s="11"/>
      <c r="D507" s="10"/>
      <c r="E507" s="10">
        <v>9009000</v>
      </c>
      <c r="F507" s="10"/>
      <c r="G507" s="12">
        <v>44908</v>
      </c>
      <c r="H507" s="11"/>
      <c r="I507" s="11"/>
      <c r="J507" s="11"/>
      <c r="K507" s="11" t="s">
        <v>2288</v>
      </c>
      <c r="L507" s="11" t="s">
        <v>2289</v>
      </c>
      <c r="M507" s="11"/>
      <c r="N507" s="11"/>
    </row>
    <row r="508" spans="1:14" x14ac:dyDescent="0.25">
      <c r="A508" s="11" t="s">
        <v>1171</v>
      </c>
      <c r="B508" s="11" t="s">
        <v>1172</v>
      </c>
      <c r="C508" s="11"/>
      <c r="D508" s="10"/>
      <c r="E508" s="10">
        <v>9372000</v>
      </c>
      <c r="F508" s="10"/>
      <c r="G508" s="12">
        <v>44908</v>
      </c>
      <c r="H508" s="11"/>
      <c r="I508" s="11"/>
      <c r="J508" s="11"/>
      <c r="K508" s="11" t="s">
        <v>2290</v>
      </c>
      <c r="L508" s="11" t="s">
        <v>2291</v>
      </c>
      <c r="M508" s="11"/>
      <c r="N508" s="11"/>
    </row>
    <row r="509" spans="1:14" x14ac:dyDescent="0.25">
      <c r="A509" s="11" t="s">
        <v>1173</v>
      </c>
      <c r="B509" s="11" t="s">
        <v>1174</v>
      </c>
      <c r="C509" s="11"/>
      <c r="D509" s="10"/>
      <c r="E509" s="10">
        <v>6816000</v>
      </c>
      <c r="F509" s="10"/>
      <c r="G509" s="12">
        <v>44908</v>
      </c>
      <c r="H509" s="11"/>
      <c r="I509" s="11"/>
      <c r="J509" s="11"/>
      <c r="K509" s="11" t="s">
        <v>2292</v>
      </c>
      <c r="L509" s="11" t="s">
        <v>2293</v>
      </c>
      <c r="M509" s="11"/>
      <c r="N509" s="11"/>
    </row>
    <row r="510" spans="1:14" x14ac:dyDescent="0.25">
      <c r="A510" s="11" t="s">
        <v>1175</v>
      </c>
      <c r="B510" s="11" t="s">
        <v>1176</v>
      </c>
      <c r="C510" s="11"/>
      <c r="D510" s="10"/>
      <c r="E510" s="10">
        <v>4370000</v>
      </c>
      <c r="F510" s="10"/>
      <c r="G510" s="12">
        <v>44908</v>
      </c>
      <c r="H510" s="11"/>
      <c r="I510" s="11"/>
      <c r="J510" s="11"/>
      <c r="K510" s="11" t="s">
        <v>2294</v>
      </c>
      <c r="L510" s="11" t="s">
        <v>2295</v>
      </c>
      <c r="M510" s="11"/>
      <c r="N510" s="11"/>
    </row>
    <row r="511" spans="1:14" x14ac:dyDescent="0.25">
      <c r="A511" s="11" t="s">
        <v>1177</v>
      </c>
      <c r="B511" s="11" t="s">
        <v>1178</v>
      </c>
      <c r="C511" s="11"/>
      <c r="D511" s="10"/>
      <c r="E511" s="10">
        <v>9009000</v>
      </c>
      <c r="F511" s="10"/>
      <c r="G511" s="12">
        <v>44908</v>
      </c>
      <c r="H511" s="11"/>
      <c r="I511" s="11"/>
      <c r="J511" s="11"/>
      <c r="K511" s="11" t="s">
        <v>2296</v>
      </c>
      <c r="L511" s="11" t="s">
        <v>2297</v>
      </c>
      <c r="M511" s="11"/>
      <c r="N511" s="11"/>
    </row>
    <row r="512" spans="1:14" x14ac:dyDescent="0.25">
      <c r="A512" s="4" t="s">
        <v>1179</v>
      </c>
      <c r="B512" s="4" t="s">
        <v>1180</v>
      </c>
      <c r="E512" s="2">
        <v>3408000</v>
      </c>
      <c r="G512" s="3">
        <v>44908</v>
      </c>
      <c r="K512" s="4" t="s">
        <v>2298</v>
      </c>
      <c r="L512" s="4" t="s">
        <v>2299</v>
      </c>
    </row>
    <row r="513" spans="1:12" x14ac:dyDescent="0.25">
      <c r="A513" s="4" t="s">
        <v>1181</v>
      </c>
      <c r="B513" s="4" t="s">
        <v>1182</v>
      </c>
      <c r="E513" s="2">
        <v>12018000</v>
      </c>
      <c r="G513" s="3">
        <v>44908</v>
      </c>
      <c r="K513" s="4" t="s">
        <v>2300</v>
      </c>
      <c r="L513" s="4" t="s">
        <v>2301</v>
      </c>
    </row>
    <row r="514" spans="1:12" x14ac:dyDescent="0.25">
      <c r="A514" s="4" t="s">
        <v>1183</v>
      </c>
      <c r="B514" s="4" t="s">
        <v>1184</v>
      </c>
      <c r="E514" s="2">
        <v>9372000</v>
      </c>
      <c r="G514" s="3">
        <v>44908</v>
      </c>
      <c r="K514" s="4" t="s">
        <v>2302</v>
      </c>
      <c r="L514" s="4" t="s">
        <v>2303</v>
      </c>
    </row>
    <row r="515" spans="1:12" x14ac:dyDescent="0.25">
      <c r="A515" s="4" t="s">
        <v>1185</v>
      </c>
      <c r="B515" s="4" t="s">
        <v>44</v>
      </c>
      <c r="E515" s="2">
        <v>8151000</v>
      </c>
      <c r="G515" s="3">
        <v>44908</v>
      </c>
      <c r="K515" s="4" t="s">
        <v>2304</v>
      </c>
      <c r="L515" s="4" t="s">
        <v>2305</v>
      </c>
    </row>
    <row r="516" spans="1:12" x14ac:dyDescent="0.25">
      <c r="A516" s="4" t="s">
        <v>1186</v>
      </c>
      <c r="B516" s="4" t="s">
        <v>1187</v>
      </c>
      <c r="E516" s="2">
        <v>6390000</v>
      </c>
      <c r="G516" s="3">
        <v>44908</v>
      </c>
      <c r="K516" s="4" t="s">
        <v>2306</v>
      </c>
      <c r="L516" s="4" t="s">
        <v>2307</v>
      </c>
    </row>
    <row r="517" spans="1:12" x14ac:dyDescent="0.25">
      <c r="A517" s="4" t="s">
        <v>1188</v>
      </c>
      <c r="B517" s="4" t="s">
        <v>1189</v>
      </c>
      <c r="E517" s="2">
        <v>9372000</v>
      </c>
      <c r="G517" s="3">
        <v>44908</v>
      </c>
      <c r="K517" s="4" t="s">
        <v>2308</v>
      </c>
      <c r="L517" s="4" t="s">
        <v>2309</v>
      </c>
    </row>
    <row r="518" spans="1:12" x14ac:dyDescent="0.25">
      <c r="A518" s="4" t="s">
        <v>1190</v>
      </c>
      <c r="B518" s="4" t="s">
        <v>1191</v>
      </c>
      <c r="E518" s="2">
        <v>5964000</v>
      </c>
      <c r="G518" s="3">
        <v>44908</v>
      </c>
      <c r="K518" s="4" t="s">
        <v>2310</v>
      </c>
      <c r="L518" s="4" t="s">
        <v>2311</v>
      </c>
    </row>
    <row r="519" spans="1:12" x14ac:dyDescent="0.25">
      <c r="A519" s="4" t="s">
        <v>1192</v>
      </c>
      <c r="B519" s="4" t="s">
        <v>1193</v>
      </c>
      <c r="E519" s="2">
        <v>14545000</v>
      </c>
      <c r="G519" s="3">
        <v>44908</v>
      </c>
      <c r="K519" s="4" t="s">
        <v>2312</v>
      </c>
      <c r="L519" s="4" t="s">
        <v>2313</v>
      </c>
    </row>
    <row r="520" spans="1:12" x14ac:dyDescent="0.25">
      <c r="A520" s="4" t="s">
        <v>1194</v>
      </c>
      <c r="B520" s="4" t="s">
        <v>1195</v>
      </c>
      <c r="E520" s="2">
        <v>8580000</v>
      </c>
      <c r="G520" s="3">
        <v>44908</v>
      </c>
      <c r="K520" s="4" t="s">
        <v>2314</v>
      </c>
      <c r="L520" s="4" t="s">
        <v>2315</v>
      </c>
    </row>
    <row r="521" spans="1:12" x14ac:dyDescent="0.25">
      <c r="A521" s="4" t="s">
        <v>1196</v>
      </c>
      <c r="B521" s="4" t="s">
        <v>1197</v>
      </c>
      <c r="E521" s="2">
        <v>8520000</v>
      </c>
      <c r="G521" s="3">
        <v>44908</v>
      </c>
      <c r="K521" s="4" t="s">
        <v>2316</v>
      </c>
      <c r="L521" s="4" t="s">
        <v>2317</v>
      </c>
    </row>
    <row r="522" spans="1:12" x14ac:dyDescent="0.25">
      <c r="A522" s="4" t="s">
        <v>1198</v>
      </c>
      <c r="B522" s="4" t="s">
        <v>27</v>
      </c>
      <c r="E522" s="2">
        <v>8580000</v>
      </c>
      <c r="G522" s="3">
        <v>44908</v>
      </c>
      <c r="K522" s="4" t="s">
        <v>2318</v>
      </c>
      <c r="L522" s="4" t="s">
        <v>2319</v>
      </c>
    </row>
    <row r="523" spans="1:12" x14ac:dyDescent="0.25">
      <c r="A523" s="4" t="s">
        <v>1199</v>
      </c>
      <c r="B523" s="4" t="s">
        <v>1200</v>
      </c>
      <c r="E523" s="2">
        <v>2556000</v>
      </c>
      <c r="G523" s="3">
        <v>44908</v>
      </c>
      <c r="K523" s="4" t="s">
        <v>2320</v>
      </c>
      <c r="L523" s="4" t="s">
        <v>2321</v>
      </c>
    </row>
    <row r="524" spans="1:12" x14ac:dyDescent="0.25">
      <c r="A524" s="4" t="s">
        <v>1201</v>
      </c>
      <c r="B524" s="4" t="s">
        <v>49</v>
      </c>
      <c r="E524" s="2">
        <v>8151000</v>
      </c>
      <c r="G524" s="3">
        <v>44908</v>
      </c>
      <c r="K524" s="4" t="s">
        <v>2322</v>
      </c>
      <c r="L524" s="4" t="s">
        <v>2323</v>
      </c>
    </row>
    <row r="525" spans="1:12" x14ac:dyDescent="0.25">
      <c r="A525" s="4" t="s">
        <v>1202</v>
      </c>
      <c r="B525" s="4" t="s">
        <v>1203</v>
      </c>
      <c r="E525" s="2">
        <v>9372000</v>
      </c>
      <c r="G525" s="3">
        <v>44908</v>
      </c>
      <c r="K525" s="4" t="s">
        <v>2324</v>
      </c>
      <c r="L525" s="4" t="s">
        <v>2325</v>
      </c>
    </row>
    <row r="526" spans="1:12" x14ac:dyDescent="0.25">
      <c r="A526" s="4" t="s">
        <v>1204</v>
      </c>
      <c r="B526" s="4" t="s">
        <v>1205</v>
      </c>
      <c r="E526" s="2">
        <v>20485000</v>
      </c>
      <c r="G526" s="3">
        <v>44908</v>
      </c>
      <c r="K526" s="4" t="s">
        <v>2326</v>
      </c>
      <c r="L526" s="4" t="s">
        <v>2327</v>
      </c>
    </row>
    <row r="527" spans="1:12" x14ac:dyDescent="0.25">
      <c r="A527" s="4" t="s">
        <v>1206</v>
      </c>
      <c r="B527" s="4" t="s">
        <v>1056</v>
      </c>
      <c r="E527" s="2">
        <v>8520000</v>
      </c>
      <c r="G527" s="3">
        <v>44908</v>
      </c>
      <c r="K527" s="4" t="s">
        <v>2328</v>
      </c>
      <c r="L527" s="4" t="s">
        <v>2329</v>
      </c>
    </row>
    <row r="528" spans="1:12" x14ac:dyDescent="0.25">
      <c r="A528" s="4" t="s">
        <v>1207</v>
      </c>
      <c r="B528" s="4" t="s">
        <v>1208</v>
      </c>
      <c r="E528" s="2">
        <v>12018000</v>
      </c>
      <c r="G528" s="3">
        <v>44908</v>
      </c>
      <c r="K528" s="4" t="s">
        <v>2330</v>
      </c>
      <c r="L528" s="4" t="s">
        <v>2331</v>
      </c>
    </row>
    <row r="529" spans="1:12" x14ac:dyDescent="0.25">
      <c r="A529" s="4" t="s">
        <v>1209</v>
      </c>
      <c r="B529" s="4" t="s">
        <v>1210</v>
      </c>
      <c r="E529" s="2">
        <v>10224000</v>
      </c>
      <c r="G529" s="3">
        <v>44908</v>
      </c>
      <c r="K529" s="4" t="s">
        <v>2332</v>
      </c>
      <c r="L529" s="4" t="s">
        <v>2333</v>
      </c>
    </row>
    <row r="530" spans="1:12" x14ac:dyDescent="0.25">
      <c r="A530" s="4" t="s">
        <v>1211</v>
      </c>
      <c r="B530" s="4" t="s">
        <v>1212</v>
      </c>
      <c r="E530" s="2">
        <v>8580000</v>
      </c>
      <c r="G530" s="3">
        <v>44908</v>
      </c>
      <c r="K530" s="4" t="s">
        <v>2334</v>
      </c>
      <c r="L530" s="4" t="s">
        <v>2335</v>
      </c>
    </row>
    <row r="531" spans="1:12" x14ac:dyDescent="0.25">
      <c r="A531" s="4" t="s">
        <v>1213</v>
      </c>
      <c r="B531" s="4" t="s">
        <v>1214</v>
      </c>
      <c r="E531" s="2">
        <v>6390000</v>
      </c>
      <c r="G531" s="3">
        <v>44908</v>
      </c>
      <c r="K531" s="4" t="s">
        <v>2336</v>
      </c>
      <c r="L531" s="4" t="s">
        <v>2337</v>
      </c>
    </row>
    <row r="532" spans="1:12" x14ac:dyDescent="0.25">
      <c r="A532" s="4" t="s">
        <v>1215</v>
      </c>
      <c r="B532" s="4" t="s">
        <v>1216</v>
      </c>
      <c r="E532" s="2">
        <v>6864000</v>
      </c>
      <c r="G532" s="3">
        <v>44908</v>
      </c>
      <c r="K532" s="4" t="s">
        <v>2338</v>
      </c>
      <c r="L532" s="4" t="s">
        <v>2339</v>
      </c>
    </row>
    <row r="533" spans="1:12" x14ac:dyDescent="0.25">
      <c r="A533" s="4" t="s">
        <v>1217</v>
      </c>
      <c r="B533" s="4" t="s">
        <v>1218</v>
      </c>
      <c r="E533" s="2">
        <v>9009000</v>
      </c>
      <c r="G533" s="3">
        <v>44909</v>
      </c>
      <c r="K533" s="4" t="s">
        <v>2340</v>
      </c>
      <c r="L533" s="4" t="s">
        <v>2341</v>
      </c>
    </row>
    <row r="534" spans="1:12" x14ac:dyDescent="0.25">
      <c r="A534" s="4" t="s">
        <v>1219</v>
      </c>
      <c r="B534" s="4" t="s">
        <v>1220</v>
      </c>
      <c r="E534" s="2">
        <v>8580000</v>
      </c>
      <c r="G534" s="3">
        <v>44909</v>
      </c>
      <c r="K534" s="4" t="s">
        <v>2342</v>
      </c>
      <c r="L534" s="4" t="s">
        <v>2343</v>
      </c>
    </row>
    <row r="535" spans="1:12" x14ac:dyDescent="0.25">
      <c r="A535" s="4" t="s">
        <v>1221</v>
      </c>
      <c r="B535" s="4" t="s">
        <v>1222</v>
      </c>
      <c r="E535" s="2">
        <v>5538000</v>
      </c>
      <c r="G535" s="3">
        <v>44909</v>
      </c>
      <c r="K535" s="4" t="s">
        <v>2344</v>
      </c>
      <c r="L535" s="4" t="s">
        <v>2345</v>
      </c>
    </row>
    <row r="536" spans="1:12" x14ac:dyDescent="0.25">
      <c r="A536" s="4" t="s">
        <v>1223</v>
      </c>
      <c r="B536" s="4" t="s">
        <v>1224</v>
      </c>
      <c r="E536" s="2">
        <v>6390000</v>
      </c>
      <c r="G536" s="3">
        <v>44909</v>
      </c>
      <c r="K536" s="4" t="s">
        <v>2346</v>
      </c>
      <c r="L536" s="4" t="s">
        <v>2347</v>
      </c>
    </row>
    <row r="537" spans="1:12" x14ac:dyDescent="0.25">
      <c r="A537" s="4" t="s">
        <v>1225</v>
      </c>
      <c r="B537" s="4" t="s">
        <v>1226</v>
      </c>
      <c r="E537" s="2">
        <v>13248000</v>
      </c>
      <c r="G537" s="3">
        <v>44909</v>
      </c>
      <c r="K537" s="4" t="s">
        <v>2348</v>
      </c>
      <c r="L537" s="4" t="s">
        <v>2349</v>
      </c>
    </row>
    <row r="538" spans="1:12" x14ac:dyDescent="0.25">
      <c r="A538" s="4" t="s">
        <v>1227</v>
      </c>
      <c r="B538" s="4" t="s">
        <v>1228</v>
      </c>
      <c r="E538" s="2">
        <v>7242000</v>
      </c>
      <c r="G538" s="3">
        <v>44909</v>
      </c>
      <c r="K538" s="4" t="s">
        <v>2350</v>
      </c>
      <c r="L538" s="4" t="s">
        <v>2351</v>
      </c>
    </row>
    <row r="539" spans="1:12" x14ac:dyDescent="0.25">
      <c r="A539" s="4" t="s">
        <v>1229</v>
      </c>
      <c r="B539" s="4" t="s">
        <v>1230</v>
      </c>
      <c r="E539" s="2">
        <v>5964000</v>
      </c>
      <c r="G539" s="3">
        <v>44909</v>
      </c>
      <c r="K539" s="4" t="s">
        <v>2352</v>
      </c>
      <c r="L539" s="4" t="s">
        <v>2353</v>
      </c>
    </row>
    <row r="540" spans="1:12" x14ac:dyDescent="0.25">
      <c r="A540" s="4" t="s">
        <v>1231</v>
      </c>
      <c r="B540" s="4" t="s">
        <v>1232</v>
      </c>
      <c r="E540" s="2">
        <v>6864000</v>
      </c>
      <c r="G540" s="3">
        <v>44909</v>
      </c>
      <c r="K540" s="4" t="s">
        <v>2354</v>
      </c>
      <c r="L540" s="4" t="s">
        <v>2355</v>
      </c>
    </row>
    <row r="541" spans="1:12" x14ac:dyDescent="0.25">
      <c r="A541" s="4" t="s">
        <v>1233</v>
      </c>
      <c r="B541" s="4" t="s">
        <v>1234</v>
      </c>
      <c r="E541" s="2">
        <v>9372000</v>
      </c>
      <c r="G541" s="3">
        <v>44909</v>
      </c>
      <c r="K541" s="4" t="s">
        <v>2356</v>
      </c>
      <c r="L541" s="4" t="s">
        <v>2357</v>
      </c>
    </row>
    <row r="542" spans="1:12" x14ac:dyDescent="0.25">
      <c r="A542" s="4" t="s">
        <v>1235</v>
      </c>
      <c r="B542" s="4" t="s">
        <v>1236</v>
      </c>
      <c r="E542" s="2">
        <v>10200000</v>
      </c>
      <c r="G542" s="3">
        <v>44909</v>
      </c>
      <c r="K542" s="4" t="s">
        <v>2358</v>
      </c>
      <c r="L542" s="4" t="s">
        <v>2359</v>
      </c>
    </row>
    <row r="543" spans="1:12" x14ac:dyDescent="0.25">
      <c r="A543" s="4" t="s">
        <v>1237</v>
      </c>
      <c r="B543" s="4" t="s">
        <v>1238</v>
      </c>
      <c r="E543" s="2">
        <v>8520000</v>
      </c>
      <c r="G543" s="3">
        <v>44909</v>
      </c>
      <c r="K543" s="4" t="s">
        <v>2360</v>
      </c>
      <c r="L543" s="4" t="s">
        <v>2361</v>
      </c>
    </row>
    <row r="544" spans="1:12" x14ac:dyDescent="0.25">
      <c r="A544" s="4" t="s">
        <v>1239</v>
      </c>
      <c r="B544" s="4" t="s">
        <v>1240</v>
      </c>
      <c r="E544" s="2">
        <v>3834000</v>
      </c>
      <c r="G544" s="3">
        <v>44909</v>
      </c>
      <c r="K544" s="4" t="s">
        <v>2362</v>
      </c>
      <c r="L544" s="4" t="s">
        <v>2363</v>
      </c>
    </row>
    <row r="545" spans="1:12" x14ac:dyDescent="0.25">
      <c r="A545" s="4" t="s">
        <v>1241</v>
      </c>
      <c r="B545" s="4" t="s">
        <v>1242</v>
      </c>
      <c r="E545" s="2">
        <v>8520000</v>
      </c>
      <c r="G545" s="3">
        <v>44909</v>
      </c>
      <c r="K545" s="4" t="s">
        <v>2364</v>
      </c>
      <c r="L545" s="4" t="s">
        <v>2365</v>
      </c>
    </row>
    <row r="546" spans="1:12" x14ac:dyDescent="0.25">
      <c r="A546" s="4" t="s">
        <v>1243</v>
      </c>
      <c r="B546" s="4" t="s">
        <v>1244</v>
      </c>
      <c r="E546" s="2">
        <v>20485000</v>
      </c>
      <c r="G546" s="3">
        <v>44909</v>
      </c>
      <c r="K546" s="4" t="s">
        <v>2366</v>
      </c>
      <c r="L546" s="4" t="s">
        <v>2367</v>
      </c>
    </row>
    <row r="547" spans="1:12" x14ac:dyDescent="0.25">
      <c r="A547" s="4" t="s">
        <v>1245</v>
      </c>
      <c r="B547" s="4" t="s">
        <v>1246</v>
      </c>
      <c r="E547" s="2">
        <v>9009000</v>
      </c>
      <c r="G547" s="3">
        <v>44909</v>
      </c>
      <c r="K547" s="4" t="s">
        <v>2368</v>
      </c>
      <c r="L547" s="4" t="s">
        <v>2369</v>
      </c>
    </row>
    <row r="548" spans="1:12" x14ac:dyDescent="0.25">
      <c r="A548" s="4" t="s">
        <v>1247</v>
      </c>
      <c r="B548" s="4" t="s">
        <v>1248</v>
      </c>
      <c r="E548" s="2">
        <v>6435000</v>
      </c>
      <c r="G548" s="3">
        <v>44909</v>
      </c>
      <c r="K548" s="4" t="s">
        <v>2370</v>
      </c>
      <c r="L548" s="4" t="s">
        <v>2371</v>
      </c>
    </row>
    <row r="549" spans="1:12" x14ac:dyDescent="0.25">
      <c r="A549" s="4" t="s">
        <v>1249</v>
      </c>
      <c r="B549" s="4" t="s">
        <v>1250</v>
      </c>
      <c r="E549" s="2">
        <v>5964000</v>
      </c>
      <c r="G549" s="3">
        <v>44909</v>
      </c>
      <c r="K549" s="4" t="s">
        <v>2372</v>
      </c>
      <c r="L549" s="4" t="s">
        <v>2373</v>
      </c>
    </row>
    <row r="550" spans="1:12" x14ac:dyDescent="0.25">
      <c r="A550" s="4" t="s">
        <v>1251</v>
      </c>
      <c r="B550" s="4" t="s">
        <v>1252</v>
      </c>
      <c r="E550" s="2">
        <v>8580000</v>
      </c>
      <c r="G550" s="3">
        <v>44909</v>
      </c>
      <c r="K550" s="4" t="s">
        <v>2374</v>
      </c>
      <c r="L550" s="4" t="s">
        <v>2375</v>
      </c>
    </row>
    <row r="551" spans="1:12" x14ac:dyDescent="0.25">
      <c r="A551" s="4" t="s">
        <v>1253</v>
      </c>
      <c r="B551" s="4" t="s">
        <v>1254</v>
      </c>
      <c r="E551" s="2">
        <v>7668000</v>
      </c>
      <c r="G551" s="3">
        <v>44909</v>
      </c>
      <c r="K551" s="4" t="s">
        <v>2376</v>
      </c>
      <c r="L551" s="4" t="s">
        <v>2377</v>
      </c>
    </row>
    <row r="552" spans="1:12" x14ac:dyDescent="0.25">
      <c r="A552" s="4" t="s">
        <v>1255</v>
      </c>
      <c r="B552" s="4" t="s">
        <v>1256</v>
      </c>
      <c r="E552" s="2">
        <v>4686000</v>
      </c>
      <c r="G552" s="3">
        <v>44909</v>
      </c>
      <c r="K552" s="4" t="s">
        <v>2378</v>
      </c>
      <c r="L552" s="4" t="s">
        <v>2379</v>
      </c>
    </row>
    <row r="553" spans="1:12" x14ac:dyDescent="0.25">
      <c r="A553" s="4" t="s">
        <v>1257</v>
      </c>
      <c r="B553" s="4" t="s">
        <v>1258</v>
      </c>
      <c r="E553" s="2">
        <v>9438000</v>
      </c>
      <c r="G553" s="3">
        <v>44909</v>
      </c>
      <c r="K553" s="4" t="s">
        <v>2380</v>
      </c>
      <c r="L553" s="4" t="s">
        <v>2381</v>
      </c>
    </row>
    <row r="554" spans="1:12" x14ac:dyDescent="0.25">
      <c r="A554" s="4" t="s">
        <v>1259</v>
      </c>
      <c r="B554" s="4" t="s">
        <v>50</v>
      </c>
      <c r="E554" s="2">
        <v>8151000</v>
      </c>
      <c r="G554" s="3">
        <v>44909</v>
      </c>
      <c r="K554" s="4" t="s">
        <v>2382</v>
      </c>
      <c r="L554" s="4" t="s">
        <v>2383</v>
      </c>
    </row>
    <row r="555" spans="1:12" x14ac:dyDescent="0.25">
      <c r="A555" s="4" t="s">
        <v>1260</v>
      </c>
      <c r="B555" s="4" t="s">
        <v>1261</v>
      </c>
      <c r="E555" s="2">
        <v>5112000</v>
      </c>
      <c r="G555" s="3">
        <v>44909</v>
      </c>
      <c r="K555" s="4" t="s">
        <v>2384</v>
      </c>
      <c r="L555" s="4" t="s">
        <v>2385</v>
      </c>
    </row>
    <row r="556" spans="1:12" x14ac:dyDescent="0.25">
      <c r="A556" s="4" t="s">
        <v>1262</v>
      </c>
      <c r="B556" s="4" t="s">
        <v>1263</v>
      </c>
      <c r="E556" s="2">
        <v>5538000</v>
      </c>
      <c r="G556" s="3">
        <v>44909</v>
      </c>
      <c r="K556" s="4" t="s">
        <v>2386</v>
      </c>
      <c r="L556" s="4" t="s">
        <v>2387</v>
      </c>
    </row>
    <row r="557" spans="1:12" x14ac:dyDescent="0.25">
      <c r="A557" s="4" t="s">
        <v>1264</v>
      </c>
      <c r="B557" s="4" t="s">
        <v>1265</v>
      </c>
      <c r="E557" s="2">
        <v>6816000</v>
      </c>
      <c r="G557" s="3">
        <v>44909</v>
      </c>
      <c r="K557" s="4" t="s">
        <v>2388</v>
      </c>
      <c r="L557" s="4" t="s">
        <v>2389</v>
      </c>
    </row>
    <row r="558" spans="1:12" x14ac:dyDescent="0.25">
      <c r="A558" s="4" t="s">
        <v>1266</v>
      </c>
      <c r="B558" s="4" t="s">
        <v>1267</v>
      </c>
      <c r="E558" s="2">
        <v>2130000</v>
      </c>
      <c r="G558" s="3">
        <v>44909</v>
      </c>
      <c r="K558" s="4" t="s">
        <v>2390</v>
      </c>
      <c r="L558" s="4" t="s">
        <v>2391</v>
      </c>
    </row>
    <row r="559" spans="1:12" x14ac:dyDescent="0.25">
      <c r="A559" s="4" t="s">
        <v>1268</v>
      </c>
      <c r="B559" s="4" t="s">
        <v>1269</v>
      </c>
      <c r="E559" s="2">
        <v>6816000</v>
      </c>
      <c r="G559" s="3">
        <v>44909</v>
      </c>
      <c r="K559" s="4" t="s">
        <v>2392</v>
      </c>
      <c r="L559" s="4" t="s">
        <v>2393</v>
      </c>
    </row>
    <row r="560" spans="1:12" x14ac:dyDescent="0.25">
      <c r="A560" s="4" t="s">
        <v>1270</v>
      </c>
      <c r="B560" s="4" t="s">
        <v>1271</v>
      </c>
      <c r="E560" s="2">
        <v>8946000</v>
      </c>
      <c r="G560" s="3">
        <v>44909</v>
      </c>
      <c r="K560" s="4" t="s">
        <v>2394</v>
      </c>
      <c r="L560" s="4" t="s">
        <v>2395</v>
      </c>
    </row>
    <row r="561" spans="1:12" x14ac:dyDescent="0.25">
      <c r="A561" s="4" t="s">
        <v>1272</v>
      </c>
      <c r="B561" s="4" t="s">
        <v>1273</v>
      </c>
      <c r="E561" s="2">
        <v>5964000</v>
      </c>
      <c r="G561" s="3">
        <v>44909</v>
      </c>
      <c r="K561" s="4" t="s">
        <v>2396</v>
      </c>
      <c r="L561" s="4" t="s">
        <v>2397</v>
      </c>
    </row>
    <row r="562" spans="1:12" x14ac:dyDescent="0.25">
      <c r="A562" s="4" t="s">
        <v>1274</v>
      </c>
      <c r="B562" s="4" t="s">
        <v>1275</v>
      </c>
      <c r="E562" s="2">
        <v>8946000</v>
      </c>
      <c r="G562" s="3">
        <v>44909</v>
      </c>
      <c r="K562" s="4" t="s">
        <v>2398</v>
      </c>
      <c r="L562" s="4" t="s">
        <v>2399</v>
      </c>
    </row>
    <row r="563" spans="1:12" x14ac:dyDescent="0.25">
      <c r="A563" s="4" t="s">
        <v>1276</v>
      </c>
      <c r="B563" s="4" t="s">
        <v>1277</v>
      </c>
      <c r="E563" s="2">
        <v>2215200</v>
      </c>
      <c r="G563" s="3">
        <v>44909</v>
      </c>
      <c r="K563" s="4" t="s">
        <v>2400</v>
      </c>
      <c r="L563" s="4" t="s">
        <v>2401</v>
      </c>
    </row>
    <row r="564" spans="1:12" x14ac:dyDescent="0.25">
      <c r="A564" s="4" t="s">
        <v>1278</v>
      </c>
      <c r="B564" s="4" t="s">
        <v>1279</v>
      </c>
      <c r="E564" s="2">
        <v>7242000</v>
      </c>
      <c r="G564" s="3">
        <v>44909</v>
      </c>
      <c r="K564" s="4" t="s">
        <v>2402</v>
      </c>
      <c r="L564" s="4" t="s">
        <v>2403</v>
      </c>
    </row>
    <row r="565" spans="1:12" x14ac:dyDescent="0.25">
      <c r="A565" s="4" t="s">
        <v>1280</v>
      </c>
      <c r="B565" s="4" t="s">
        <v>1281</v>
      </c>
      <c r="E565" s="2">
        <v>6864000</v>
      </c>
      <c r="G565" s="3">
        <v>44909</v>
      </c>
      <c r="K565" s="4" t="s">
        <v>2404</v>
      </c>
      <c r="L565" s="4" t="s">
        <v>2405</v>
      </c>
    </row>
    <row r="566" spans="1:12" x14ac:dyDescent="0.25">
      <c r="A566" s="4" t="s">
        <v>1282</v>
      </c>
      <c r="B566" s="4" t="s">
        <v>1283</v>
      </c>
      <c r="E566" s="2">
        <v>5964000</v>
      </c>
      <c r="G566" s="3">
        <v>44909</v>
      </c>
      <c r="K566" s="4" t="s">
        <v>2406</v>
      </c>
      <c r="L566" s="4" t="s">
        <v>2407</v>
      </c>
    </row>
    <row r="567" spans="1:12" x14ac:dyDescent="0.25">
      <c r="A567" s="4" t="s">
        <v>1284</v>
      </c>
      <c r="B567" s="4" t="s">
        <v>1285</v>
      </c>
      <c r="E567" s="2">
        <v>8580000</v>
      </c>
      <c r="G567" s="3">
        <v>44909</v>
      </c>
      <c r="K567" s="4" t="s">
        <v>2408</v>
      </c>
      <c r="L567" s="4" t="s">
        <v>2409</v>
      </c>
    </row>
    <row r="568" spans="1:12" x14ac:dyDescent="0.25">
      <c r="A568" s="4" t="s">
        <v>1286</v>
      </c>
      <c r="B568" s="4" t="s">
        <v>1287</v>
      </c>
      <c r="E568" s="2">
        <v>7242000</v>
      </c>
      <c r="G568" s="3">
        <v>44909</v>
      </c>
      <c r="K568" s="4" t="s">
        <v>2410</v>
      </c>
      <c r="L568" s="4" t="s">
        <v>2411</v>
      </c>
    </row>
    <row r="569" spans="1:12" x14ac:dyDescent="0.25">
      <c r="A569" s="4" t="s">
        <v>1288</v>
      </c>
      <c r="B569" s="4" t="s">
        <v>1043</v>
      </c>
      <c r="E569" s="2">
        <v>8580000</v>
      </c>
      <c r="G569" s="3">
        <v>44909</v>
      </c>
      <c r="K569" s="4" t="s">
        <v>2412</v>
      </c>
      <c r="L569" s="4" t="s">
        <v>2413</v>
      </c>
    </row>
    <row r="570" spans="1:12" x14ac:dyDescent="0.25">
      <c r="A570" s="4" t="s">
        <v>1289</v>
      </c>
      <c r="B570" s="4" t="s">
        <v>1290</v>
      </c>
      <c r="E570" s="2">
        <v>7242000</v>
      </c>
      <c r="G570" s="3">
        <v>44909</v>
      </c>
      <c r="K570" s="4" t="s">
        <v>2414</v>
      </c>
      <c r="L570" s="4" t="s">
        <v>2415</v>
      </c>
    </row>
    <row r="571" spans="1:12" x14ac:dyDescent="0.25">
      <c r="A571" s="4" t="s">
        <v>1291</v>
      </c>
      <c r="B571" s="4" t="s">
        <v>1292</v>
      </c>
      <c r="E571" s="2">
        <v>5964000</v>
      </c>
      <c r="G571" s="3">
        <v>44909</v>
      </c>
      <c r="K571" s="4" t="s">
        <v>2416</v>
      </c>
      <c r="L571" s="4" t="s">
        <v>2417</v>
      </c>
    </row>
    <row r="572" spans="1:12" x14ac:dyDescent="0.25">
      <c r="A572" s="4" t="s">
        <v>1293</v>
      </c>
      <c r="B572" s="4" t="s">
        <v>768</v>
      </c>
      <c r="E572" s="2">
        <v>13248000</v>
      </c>
      <c r="G572" s="3">
        <v>44909</v>
      </c>
      <c r="K572" s="4" t="s">
        <v>2418</v>
      </c>
      <c r="L572" s="4" t="s">
        <v>2419</v>
      </c>
    </row>
    <row r="573" spans="1:12" x14ac:dyDescent="0.25">
      <c r="A573" s="4" t="s">
        <v>1294</v>
      </c>
      <c r="B573" s="4" t="s">
        <v>1295</v>
      </c>
      <c r="E573" s="2">
        <v>9372000</v>
      </c>
      <c r="G573" s="3">
        <v>44909</v>
      </c>
      <c r="K573" s="4" t="s">
        <v>2420</v>
      </c>
      <c r="L573" s="4" t="s">
        <v>2421</v>
      </c>
    </row>
    <row r="574" spans="1:12" x14ac:dyDescent="0.25">
      <c r="A574" s="4" t="s">
        <v>1296</v>
      </c>
      <c r="B574" s="4" t="s">
        <v>1297</v>
      </c>
      <c r="E574" s="2">
        <v>10500000</v>
      </c>
      <c r="G574" s="3">
        <v>44909</v>
      </c>
      <c r="K574" s="4" t="s">
        <v>2422</v>
      </c>
      <c r="L574" s="4" t="s">
        <v>2423</v>
      </c>
    </row>
    <row r="575" spans="1:12" x14ac:dyDescent="0.25">
      <c r="A575" s="4" t="s">
        <v>1298</v>
      </c>
      <c r="B575" s="4" t="s">
        <v>1299</v>
      </c>
      <c r="E575" s="2">
        <v>9000000</v>
      </c>
      <c r="G575" s="3">
        <v>44909</v>
      </c>
      <c r="K575" s="4" t="s">
        <v>2424</v>
      </c>
      <c r="L575" s="4" t="s">
        <v>2425</v>
      </c>
    </row>
    <row r="576" spans="1:12" x14ac:dyDescent="0.25">
      <c r="A576" s="4" t="s">
        <v>1300</v>
      </c>
      <c r="B576" s="4" t="s">
        <v>1301</v>
      </c>
      <c r="E576" s="2">
        <v>11550000</v>
      </c>
      <c r="G576" s="3">
        <v>44909</v>
      </c>
      <c r="K576" s="4" t="s">
        <v>2426</v>
      </c>
      <c r="L576" s="4" t="s">
        <v>2427</v>
      </c>
    </row>
    <row r="577" spans="1:12" x14ac:dyDescent="0.25">
      <c r="A577" s="4" t="s">
        <v>1302</v>
      </c>
      <c r="B577" s="4" t="s">
        <v>48</v>
      </c>
      <c r="E577" s="2">
        <v>7242000</v>
      </c>
      <c r="G577" s="3">
        <v>44909</v>
      </c>
      <c r="K577" s="4" t="s">
        <v>2428</v>
      </c>
      <c r="L577" s="4" t="s">
        <v>2429</v>
      </c>
    </row>
    <row r="578" spans="1:12" x14ac:dyDescent="0.25">
      <c r="A578" s="4" t="s">
        <v>1303</v>
      </c>
      <c r="B578" s="4" t="s">
        <v>1304</v>
      </c>
      <c r="E578" s="2">
        <v>7722000</v>
      </c>
      <c r="G578" s="3">
        <v>44909</v>
      </c>
      <c r="K578" s="4" t="s">
        <v>2430</v>
      </c>
      <c r="L578" s="4" t="s">
        <v>2431</v>
      </c>
    </row>
    <row r="579" spans="1:12" x14ac:dyDescent="0.25">
      <c r="A579" s="4" t="s">
        <v>1305</v>
      </c>
      <c r="B579" s="4" t="s">
        <v>51</v>
      </c>
      <c r="E579" s="2">
        <v>4260000</v>
      </c>
      <c r="G579" s="3">
        <v>44909</v>
      </c>
      <c r="K579" s="4" t="s">
        <v>2432</v>
      </c>
      <c r="L579" s="4" t="s">
        <v>2433</v>
      </c>
    </row>
    <row r="580" spans="1:12" x14ac:dyDescent="0.25">
      <c r="A580" s="4" t="s">
        <v>1306</v>
      </c>
      <c r="B580" s="4" t="s">
        <v>1307</v>
      </c>
      <c r="E580" s="2">
        <v>8151000</v>
      </c>
      <c r="G580" s="3">
        <v>44909</v>
      </c>
      <c r="K580" s="4" t="s">
        <v>2434</v>
      </c>
      <c r="L580" s="4" t="s">
        <v>2435</v>
      </c>
    </row>
    <row r="581" spans="1:12" x14ac:dyDescent="0.25">
      <c r="A581" s="4" t="s">
        <v>1308</v>
      </c>
      <c r="B581" s="4" t="s">
        <v>1309</v>
      </c>
      <c r="E581" s="2">
        <v>12018000</v>
      </c>
      <c r="G581" s="3">
        <v>44909</v>
      </c>
      <c r="K581" s="4" t="s">
        <v>2436</v>
      </c>
      <c r="L581" s="4" t="s">
        <v>2437</v>
      </c>
    </row>
    <row r="582" spans="1:12" x14ac:dyDescent="0.25">
      <c r="A582" s="4" t="s">
        <v>1310</v>
      </c>
      <c r="B582" s="4" t="s">
        <v>1311</v>
      </c>
      <c r="E582" s="2">
        <v>7293000</v>
      </c>
      <c r="G582" s="3">
        <v>44909</v>
      </c>
      <c r="K582" s="4" t="s">
        <v>2438</v>
      </c>
      <c r="L582" s="4" t="s">
        <v>2439</v>
      </c>
    </row>
    <row r="583" spans="1:12" x14ac:dyDescent="0.25">
      <c r="A583" s="4" t="s">
        <v>1312</v>
      </c>
      <c r="B583" s="4" t="s">
        <v>49</v>
      </c>
      <c r="E583" s="2">
        <v>11025000</v>
      </c>
      <c r="G583" s="3">
        <v>44909</v>
      </c>
      <c r="K583" s="4" t="s">
        <v>2440</v>
      </c>
      <c r="L583" s="4" t="s">
        <v>2441</v>
      </c>
    </row>
    <row r="584" spans="1:12" x14ac:dyDescent="0.25">
      <c r="A584" s="4" t="s">
        <v>1313</v>
      </c>
      <c r="B584" s="4" t="s">
        <v>1314</v>
      </c>
      <c r="E584" s="2">
        <v>7242000</v>
      </c>
      <c r="G584" s="3">
        <v>44909</v>
      </c>
      <c r="K584" s="4" t="s">
        <v>2442</v>
      </c>
      <c r="L584" s="4" t="s">
        <v>2443</v>
      </c>
    </row>
    <row r="585" spans="1:12" x14ac:dyDescent="0.25">
      <c r="A585" s="4" t="s">
        <v>1315</v>
      </c>
      <c r="B585" s="4" t="s">
        <v>1316</v>
      </c>
      <c r="E585" s="2">
        <v>11550000</v>
      </c>
      <c r="G585" s="3">
        <v>44909</v>
      </c>
      <c r="K585" s="4" t="s">
        <v>2444</v>
      </c>
      <c r="L585" s="4" t="s">
        <v>2445</v>
      </c>
    </row>
    <row r="586" spans="1:12" x14ac:dyDescent="0.25">
      <c r="A586" s="4" t="s">
        <v>1317</v>
      </c>
      <c r="B586" s="4" t="s">
        <v>1318</v>
      </c>
      <c r="E586" s="2">
        <v>6390000</v>
      </c>
      <c r="G586" s="3">
        <v>44909</v>
      </c>
      <c r="K586" s="4" t="s">
        <v>2446</v>
      </c>
      <c r="L586" s="4" t="s">
        <v>2447</v>
      </c>
    </row>
    <row r="587" spans="1:12" x14ac:dyDescent="0.25">
      <c r="A587" s="4" t="s">
        <v>1319</v>
      </c>
      <c r="B587" s="4" t="s">
        <v>1320</v>
      </c>
      <c r="E587" s="2">
        <v>11025000</v>
      </c>
      <c r="G587" s="3">
        <v>44909</v>
      </c>
      <c r="K587" s="4" t="s">
        <v>2448</v>
      </c>
      <c r="L587" s="4" t="s">
        <v>2449</v>
      </c>
    </row>
    <row r="588" spans="1:12" x14ac:dyDescent="0.25">
      <c r="A588" s="4" t="s">
        <v>1321</v>
      </c>
      <c r="B588" s="4" t="s">
        <v>1322</v>
      </c>
      <c r="E588" s="2">
        <v>11550000</v>
      </c>
      <c r="G588" s="3">
        <v>44909</v>
      </c>
      <c r="K588" s="4" t="s">
        <v>2450</v>
      </c>
      <c r="L588" s="4" t="s">
        <v>2451</v>
      </c>
    </row>
    <row r="589" spans="1:12" x14ac:dyDescent="0.25">
      <c r="A589" s="4" t="s">
        <v>1323</v>
      </c>
      <c r="B589" s="4" t="s">
        <v>1324</v>
      </c>
      <c r="E589" s="2">
        <v>7660000</v>
      </c>
      <c r="G589" s="3">
        <v>44909</v>
      </c>
      <c r="K589" s="4" t="s">
        <v>2452</v>
      </c>
      <c r="L589" s="4" t="s">
        <v>2453</v>
      </c>
    </row>
    <row r="590" spans="1:12" x14ac:dyDescent="0.25">
      <c r="A590" s="4" t="s">
        <v>1325</v>
      </c>
      <c r="B590" s="4" t="s">
        <v>1326</v>
      </c>
      <c r="E590" s="2">
        <v>6006000</v>
      </c>
      <c r="G590" s="3">
        <v>44909</v>
      </c>
      <c r="K590" s="4" t="s">
        <v>2454</v>
      </c>
      <c r="L590" s="4" t="s">
        <v>2455</v>
      </c>
    </row>
    <row r="591" spans="1:12" x14ac:dyDescent="0.25">
      <c r="A591" s="4" t="s">
        <v>1327</v>
      </c>
      <c r="B591" s="4" t="s">
        <v>1328</v>
      </c>
      <c r="E591" s="2">
        <v>20570000</v>
      </c>
      <c r="G591" s="3">
        <v>44909</v>
      </c>
      <c r="K591" s="4" t="s">
        <v>2456</v>
      </c>
      <c r="L591" s="4" t="s">
        <v>2457</v>
      </c>
    </row>
    <row r="592" spans="1:12" x14ac:dyDescent="0.25">
      <c r="A592" s="4" t="s">
        <v>1329</v>
      </c>
      <c r="B592" s="4" t="s">
        <v>1330</v>
      </c>
      <c r="E592" s="2">
        <v>5964000</v>
      </c>
      <c r="G592" s="3">
        <v>44909</v>
      </c>
      <c r="K592" s="4" t="s">
        <v>2458</v>
      </c>
      <c r="L592" s="4" t="s">
        <v>2459</v>
      </c>
    </row>
    <row r="593" spans="1:12" x14ac:dyDescent="0.25">
      <c r="A593" s="4" t="s">
        <v>1331</v>
      </c>
      <c r="B593" s="4" t="s">
        <v>1332</v>
      </c>
      <c r="E593" s="2">
        <v>8580000</v>
      </c>
      <c r="G593" s="3">
        <v>44909</v>
      </c>
      <c r="K593" s="4" t="s">
        <v>2460</v>
      </c>
      <c r="L593" s="4" t="s">
        <v>2461</v>
      </c>
    </row>
    <row r="594" spans="1:12" x14ac:dyDescent="0.25">
      <c r="A594" s="4" t="s">
        <v>1333</v>
      </c>
      <c r="B594" s="4" t="s">
        <v>1334</v>
      </c>
      <c r="E594" s="2">
        <v>8520000</v>
      </c>
      <c r="G594" s="3">
        <v>44909</v>
      </c>
      <c r="K594" s="4" t="s">
        <v>2462</v>
      </c>
      <c r="L594" s="4" t="s">
        <v>2463</v>
      </c>
    </row>
    <row r="595" spans="1:12" x14ac:dyDescent="0.25">
      <c r="A595" s="4" t="s">
        <v>1335</v>
      </c>
      <c r="B595" s="4" t="s">
        <v>1336</v>
      </c>
      <c r="E595" s="2">
        <v>8946000</v>
      </c>
      <c r="G595" s="3">
        <v>44909</v>
      </c>
      <c r="K595" s="4" t="s">
        <v>2464</v>
      </c>
      <c r="L595" s="4" t="s">
        <v>2465</v>
      </c>
    </row>
    <row r="596" spans="1:12" x14ac:dyDescent="0.25">
      <c r="A596" s="4" t="s">
        <v>1337</v>
      </c>
      <c r="B596" s="4" t="s">
        <v>29</v>
      </c>
      <c r="E596" s="2">
        <v>20485000</v>
      </c>
      <c r="G596" s="3">
        <v>44909</v>
      </c>
      <c r="K596" s="4" t="s">
        <v>2466</v>
      </c>
      <c r="L596" s="4" t="s">
        <v>2467</v>
      </c>
    </row>
    <row r="597" spans="1:12" x14ac:dyDescent="0.25">
      <c r="A597" s="4" t="s">
        <v>1338</v>
      </c>
      <c r="B597" s="4" t="s">
        <v>1339</v>
      </c>
      <c r="E597" s="2">
        <v>8094000</v>
      </c>
      <c r="G597" s="3">
        <v>44909</v>
      </c>
      <c r="K597" s="4" t="s">
        <v>2468</v>
      </c>
      <c r="L597" s="4" t="s">
        <v>2469</v>
      </c>
    </row>
    <row r="598" spans="1:12" x14ac:dyDescent="0.25">
      <c r="A598" s="4" t="s">
        <v>1340</v>
      </c>
      <c r="B598" s="4" t="s">
        <v>1341</v>
      </c>
      <c r="E598" s="2">
        <v>7242000</v>
      </c>
      <c r="G598" s="3">
        <v>44909</v>
      </c>
      <c r="K598" s="4" t="s">
        <v>2470</v>
      </c>
      <c r="L598" s="4" t="s">
        <v>2471</v>
      </c>
    </row>
    <row r="599" spans="1:12" x14ac:dyDescent="0.25">
      <c r="A599" s="4" t="s">
        <v>1342</v>
      </c>
      <c r="B599" s="4" t="s">
        <v>1343</v>
      </c>
      <c r="E599" s="2">
        <v>7242000</v>
      </c>
      <c r="G599" s="3">
        <v>44909</v>
      </c>
      <c r="K599" s="4" t="s">
        <v>2472</v>
      </c>
      <c r="L599" s="4" t="s">
        <v>2473</v>
      </c>
    </row>
    <row r="600" spans="1:12" x14ac:dyDescent="0.25">
      <c r="A600" s="4" t="s">
        <v>1344</v>
      </c>
      <c r="B600" s="4" t="s">
        <v>1345</v>
      </c>
      <c r="E600" s="2">
        <v>4686000</v>
      </c>
      <c r="G600" s="3">
        <v>44909</v>
      </c>
      <c r="K600" s="4" t="s">
        <v>2474</v>
      </c>
      <c r="L600" s="4" t="s">
        <v>2475</v>
      </c>
    </row>
    <row r="601" spans="1:12" x14ac:dyDescent="0.25">
      <c r="A601" s="4" t="s">
        <v>1346</v>
      </c>
      <c r="B601" s="4" t="s">
        <v>1347</v>
      </c>
      <c r="E601" s="2">
        <v>5964000</v>
      </c>
      <c r="G601" s="3">
        <v>44909</v>
      </c>
      <c r="K601" s="4" t="s">
        <v>2476</v>
      </c>
      <c r="L601" s="4" t="s">
        <v>2477</v>
      </c>
    </row>
    <row r="602" spans="1:12" x14ac:dyDescent="0.25">
      <c r="A602" s="4" t="s">
        <v>1348</v>
      </c>
      <c r="B602" s="4" t="s">
        <v>1349</v>
      </c>
      <c r="E602" s="2">
        <v>6074000</v>
      </c>
      <c r="G602" s="3">
        <v>44909</v>
      </c>
      <c r="K602" s="4" t="s">
        <v>2478</v>
      </c>
      <c r="L602" s="4" t="s">
        <v>2479</v>
      </c>
    </row>
    <row r="603" spans="1:12" x14ac:dyDescent="0.25">
      <c r="A603" s="4" t="s">
        <v>1350</v>
      </c>
      <c r="B603" s="4" t="s">
        <v>1351</v>
      </c>
      <c r="E603" s="2">
        <v>14545000</v>
      </c>
      <c r="G603" s="3">
        <v>44909</v>
      </c>
      <c r="K603" s="4" t="s">
        <v>2480</v>
      </c>
      <c r="L603" s="4" t="s">
        <v>2481</v>
      </c>
    </row>
    <row r="604" spans="1:12" x14ac:dyDescent="0.25">
      <c r="A604" s="4" t="s">
        <v>1352</v>
      </c>
      <c r="B604" s="4" t="s">
        <v>1353</v>
      </c>
      <c r="E604" s="2">
        <v>8520000</v>
      </c>
      <c r="G604" s="3">
        <v>44909</v>
      </c>
      <c r="K604" s="4" t="s">
        <v>2482</v>
      </c>
      <c r="L604" s="4" t="s">
        <v>2483</v>
      </c>
    </row>
    <row r="605" spans="1:12" x14ac:dyDescent="0.25">
      <c r="A605" s="4" t="s">
        <v>1354</v>
      </c>
      <c r="B605" s="4" t="s">
        <v>1355</v>
      </c>
      <c r="E605" s="2">
        <v>2628000</v>
      </c>
      <c r="G605" s="3">
        <v>44909</v>
      </c>
      <c r="K605" s="4" t="s">
        <v>2484</v>
      </c>
      <c r="L605" s="4" t="s">
        <v>2485</v>
      </c>
    </row>
    <row r="606" spans="1:12" x14ac:dyDescent="0.25">
      <c r="A606" s="4" t="s">
        <v>1356</v>
      </c>
      <c r="B606" s="4" t="s">
        <v>1357</v>
      </c>
      <c r="E606" s="2">
        <v>7242000</v>
      </c>
      <c r="G606" s="3">
        <v>44909</v>
      </c>
      <c r="K606" s="4" t="s">
        <v>2486</v>
      </c>
      <c r="L606" s="4" t="s">
        <v>2487</v>
      </c>
    </row>
    <row r="607" spans="1:12" x14ac:dyDescent="0.25">
      <c r="A607" s="4" t="s">
        <v>1358</v>
      </c>
      <c r="B607" s="4" t="s">
        <v>1359</v>
      </c>
      <c r="E607" s="2">
        <v>12018000</v>
      </c>
      <c r="G607" s="3">
        <v>44909</v>
      </c>
      <c r="K607" s="4" t="s">
        <v>2488</v>
      </c>
      <c r="L607" s="4" t="s">
        <v>2489</v>
      </c>
    </row>
    <row r="608" spans="1:12" x14ac:dyDescent="0.25">
      <c r="A608" s="4" t="s">
        <v>1360</v>
      </c>
      <c r="B608" s="4" t="s">
        <v>1361</v>
      </c>
      <c r="E608" s="2">
        <v>20570000</v>
      </c>
      <c r="G608" s="3">
        <v>44909</v>
      </c>
      <c r="K608" s="4" t="s">
        <v>2490</v>
      </c>
      <c r="L608" s="4" t="s">
        <v>2491</v>
      </c>
    </row>
    <row r="609" spans="1:12" x14ac:dyDescent="0.25">
      <c r="A609" s="4" t="s">
        <v>1362</v>
      </c>
      <c r="B609" s="4" t="s">
        <v>1363</v>
      </c>
      <c r="E609" s="2">
        <v>6864000</v>
      </c>
      <c r="G609" s="3">
        <v>44909</v>
      </c>
      <c r="K609" s="4" t="s">
        <v>2492</v>
      </c>
      <c r="L609" s="4" t="s">
        <v>2493</v>
      </c>
    </row>
    <row r="610" spans="1:12" x14ac:dyDescent="0.25">
      <c r="A610" s="4" t="s">
        <v>1364</v>
      </c>
      <c r="B610" s="4" t="s">
        <v>1365</v>
      </c>
      <c r="E610" s="2">
        <v>11550000</v>
      </c>
      <c r="G610" s="3">
        <v>44909</v>
      </c>
      <c r="K610" s="4" t="s">
        <v>2494</v>
      </c>
      <c r="L610" s="4" t="s">
        <v>2495</v>
      </c>
    </row>
    <row r="611" spans="1:12" x14ac:dyDescent="0.25">
      <c r="A611" s="4" t="s">
        <v>1366</v>
      </c>
      <c r="B611" s="4" t="s">
        <v>1367</v>
      </c>
      <c r="E611" s="2">
        <v>20570000</v>
      </c>
      <c r="G611" s="3">
        <v>44909</v>
      </c>
      <c r="K611" s="4" t="s">
        <v>2496</v>
      </c>
      <c r="L611" s="4" t="s">
        <v>2497</v>
      </c>
    </row>
    <row r="612" spans="1:12" x14ac:dyDescent="0.25">
      <c r="A612" s="4" t="s">
        <v>1368</v>
      </c>
      <c r="B612" s="4" t="s">
        <v>1369</v>
      </c>
      <c r="E612" s="2">
        <v>11550000</v>
      </c>
      <c r="G612" s="3">
        <v>44909</v>
      </c>
      <c r="K612" s="4" t="s">
        <v>2498</v>
      </c>
      <c r="L612" s="4" t="s">
        <v>2499</v>
      </c>
    </row>
    <row r="613" spans="1:12" x14ac:dyDescent="0.25">
      <c r="A613" s="4" t="s">
        <v>1370</v>
      </c>
      <c r="B613" s="4" t="s">
        <v>714</v>
      </c>
      <c r="E613" s="2">
        <v>9000900</v>
      </c>
      <c r="G613" s="3">
        <v>44909</v>
      </c>
      <c r="K613" s="4" t="s">
        <v>2500</v>
      </c>
      <c r="L613" s="4" t="s">
        <v>2501</v>
      </c>
    </row>
    <row r="614" spans="1:12" x14ac:dyDescent="0.25">
      <c r="A614" s="4" t="s">
        <v>1371</v>
      </c>
      <c r="B614" s="4" t="s">
        <v>1372</v>
      </c>
      <c r="E614" s="2">
        <v>8580000</v>
      </c>
      <c r="G614" s="3">
        <v>44909</v>
      </c>
      <c r="K614" s="4" t="s">
        <v>2502</v>
      </c>
      <c r="L614" s="4" t="s">
        <v>2503</v>
      </c>
    </row>
    <row r="615" spans="1:12" x14ac:dyDescent="0.25">
      <c r="A615" s="4" t="s">
        <v>1373</v>
      </c>
      <c r="B615" s="4" t="s">
        <v>1374</v>
      </c>
      <c r="E615" s="2">
        <v>20485000</v>
      </c>
      <c r="G615" s="3">
        <v>44909</v>
      </c>
      <c r="K615" s="4" t="s">
        <v>2504</v>
      </c>
      <c r="L615" s="4" t="s">
        <v>2505</v>
      </c>
    </row>
    <row r="616" spans="1:12" x14ac:dyDescent="0.25">
      <c r="A616" s="4" t="s">
        <v>1375</v>
      </c>
      <c r="B616" s="4" t="s">
        <v>1376</v>
      </c>
      <c r="E616" s="2">
        <v>11550000</v>
      </c>
      <c r="G616" s="3">
        <v>44909</v>
      </c>
      <c r="K616" s="4" t="s">
        <v>2506</v>
      </c>
      <c r="L616" s="4" t="s">
        <v>2507</v>
      </c>
    </row>
    <row r="617" spans="1:12" x14ac:dyDescent="0.25">
      <c r="A617" s="4" t="s">
        <v>1377</v>
      </c>
      <c r="B617" s="4" t="s">
        <v>1378</v>
      </c>
      <c r="E617" s="2">
        <v>7293000</v>
      </c>
      <c r="G617" s="3">
        <v>44909</v>
      </c>
      <c r="K617" s="4" t="s">
        <v>2508</v>
      </c>
      <c r="L617" s="4" t="s">
        <v>2509</v>
      </c>
    </row>
    <row r="618" spans="1:12" x14ac:dyDescent="0.25">
      <c r="A618" s="4" t="s">
        <v>1379</v>
      </c>
      <c r="B618" s="4" t="s">
        <v>1380</v>
      </c>
      <c r="E618" s="2">
        <v>2575000</v>
      </c>
      <c r="G618" s="3">
        <v>44909</v>
      </c>
      <c r="K618" s="4" t="s">
        <v>2510</v>
      </c>
      <c r="L618" s="4" t="s">
        <v>2511</v>
      </c>
    </row>
    <row r="619" spans="1:12" x14ac:dyDescent="0.25">
      <c r="A619" s="4" t="s">
        <v>1381</v>
      </c>
      <c r="B619" s="4" t="s">
        <v>1382</v>
      </c>
      <c r="E619" s="2">
        <v>8520000</v>
      </c>
      <c r="G619" s="3">
        <v>44909</v>
      </c>
      <c r="K619" s="4" t="s">
        <v>2512</v>
      </c>
      <c r="L619" s="4" t="s">
        <v>2513</v>
      </c>
    </row>
    <row r="620" spans="1:12" x14ac:dyDescent="0.25">
      <c r="A620" s="4" t="s">
        <v>1383</v>
      </c>
      <c r="B620" s="4" t="s">
        <v>1384</v>
      </c>
      <c r="E620" s="2">
        <v>6390000</v>
      </c>
      <c r="G620" s="3">
        <v>44909</v>
      </c>
      <c r="K620" s="4" t="s">
        <v>2514</v>
      </c>
      <c r="L620" s="4" t="s">
        <v>2515</v>
      </c>
    </row>
    <row r="621" spans="1:12" x14ac:dyDescent="0.25">
      <c r="A621" s="4" t="s">
        <v>1385</v>
      </c>
      <c r="B621" s="4" t="s">
        <v>52</v>
      </c>
      <c r="E621" s="2">
        <v>8520000</v>
      </c>
      <c r="G621" s="3">
        <v>44909</v>
      </c>
      <c r="K621" s="4" t="s">
        <v>2516</v>
      </c>
      <c r="L621" s="4" t="s">
        <v>2517</v>
      </c>
    </row>
    <row r="622" spans="1:12" x14ac:dyDescent="0.25">
      <c r="A622" s="4" t="s">
        <v>1386</v>
      </c>
      <c r="B622" s="4" t="s">
        <v>1387</v>
      </c>
      <c r="E622" s="2">
        <v>3834000</v>
      </c>
      <c r="G622" s="3">
        <v>44909</v>
      </c>
      <c r="K622" s="4" t="s">
        <v>2518</v>
      </c>
      <c r="L622" s="4" t="s">
        <v>2519</v>
      </c>
    </row>
    <row r="623" spans="1:12" x14ac:dyDescent="0.25">
      <c r="A623" s="4" t="s">
        <v>1388</v>
      </c>
      <c r="B623" s="4" t="s">
        <v>1389</v>
      </c>
      <c r="E623" s="2">
        <v>1704000</v>
      </c>
      <c r="G623" s="3">
        <v>44909</v>
      </c>
      <c r="K623" s="4" t="s">
        <v>2520</v>
      </c>
      <c r="L623" s="4" t="s">
        <v>2521</v>
      </c>
    </row>
    <row r="624" spans="1:12" x14ac:dyDescent="0.25">
      <c r="A624" s="4" t="s">
        <v>1390</v>
      </c>
      <c r="B624" s="4" t="s">
        <v>1391</v>
      </c>
      <c r="E624" s="2">
        <v>8151000</v>
      </c>
      <c r="G624" s="3">
        <v>44909</v>
      </c>
      <c r="K624" s="4" t="s">
        <v>2522</v>
      </c>
      <c r="L624" s="4" t="s">
        <v>2523</v>
      </c>
    </row>
    <row r="625" spans="1:12" x14ac:dyDescent="0.25">
      <c r="A625" s="4" t="s">
        <v>1392</v>
      </c>
      <c r="B625" s="4" t="s">
        <v>1393</v>
      </c>
      <c r="E625" s="2">
        <v>4260000</v>
      </c>
      <c r="G625" s="3">
        <v>44909</v>
      </c>
      <c r="K625" s="4" t="s">
        <v>2524</v>
      </c>
      <c r="L625" s="4" t="s">
        <v>2525</v>
      </c>
    </row>
    <row r="626" spans="1:12" x14ac:dyDescent="0.25">
      <c r="A626" s="4" t="s">
        <v>1394</v>
      </c>
      <c r="B626" s="4" t="s">
        <v>1395</v>
      </c>
      <c r="E626" s="2">
        <v>7242000</v>
      </c>
      <c r="G626" s="3">
        <v>44909</v>
      </c>
      <c r="K626" s="4" t="s">
        <v>2526</v>
      </c>
      <c r="L626" s="4" t="s">
        <v>2527</v>
      </c>
    </row>
    <row r="627" spans="1:12" x14ac:dyDescent="0.25">
      <c r="A627" s="4" t="s">
        <v>1396</v>
      </c>
      <c r="B627" s="4" t="s">
        <v>1397</v>
      </c>
      <c r="E627" s="2">
        <v>13248000</v>
      </c>
      <c r="G627" s="3">
        <v>44909</v>
      </c>
      <c r="K627" s="4" t="s">
        <v>2528</v>
      </c>
      <c r="L627" s="4" t="s">
        <v>2529</v>
      </c>
    </row>
    <row r="628" spans="1:12" x14ac:dyDescent="0.25">
      <c r="A628" s="4" t="s">
        <v>1398</v>
      </c>
      <c r="B628" s="4" t="s">
        <v>1113</v>
      </c>
      <c r="E628" s="2">
        <v>6390000</v>
      </c>
      <c r="G628" s="3">
        <v>44909</v>
      </c>
      <c r="K628" s="4" t="s">
        <v>2530</v>
      </c>
      <c r="L628" s="4" t="s">
        <v>2531</v>
      </c>
    </row>
    <row r="629" spans="1:12" x14ac:dyDescent="0.25">
      <c r="A629" s="4" t="s">
        <v>1399</v>
      </c>
      <c r="B629" s="4" t="s">
        <v>1400</v>
      </c>
      <c r="E629" s="2">
        <v>5964000</v>
      </c>
      <c r="G629" s="3">
        <v>44909</v>
      </c>
      <c r="K629" s="4" t="s">
        <v>2532</v>
      </c>
      <c r="L629" s="4" t="s">
        <v>2533</v>
      </c>
    </row>
    <row r="630" spans="1:12" x14ac:dyDescent="0.25">
      <c r="A630" s="4" t="s">
        <v>1401</v>
      </c>
      <c r="B630" s="4" t="s">
        <v>1402</v>
      </c>
      <c r="E630" s="2">
        <v>7242000</v>
      </c>
      <c r="G630" s="3">
        <v>44909</v>
      </c>
      <c r="K630" s="4" t="s">
        <v>2534</v>
      </c>
      <c r="L630" s="4" t="s">
        <v>2535</v>
      </c>
    </row>
    <row r="631" spans="1:12" x14ac:dyDescent="0.25">
      <c r="A631" s="4" t="s">
        <v>1403</v>
      </c>
      <c r="B631" s="4" t="s">
        <v>1404</v>
      </c>
      <c r="E631" s="2">
        <v>9009000</v>
      </c>
      <c r="G631" s="3">
        <v>44909</v>
      </c>
      <c r="K631" s="4" t="s">
        <v>2536</v>
      </c>
      <c r="L631" s="4" t="s">
        <v>2537</v>
      </c>
    </row>
    <row r="632" spans="1:12" x14ac:dyDescent="0.25">
      <c r="A632" s="4" t="s">
        <v>1405</v>
      </c>
      <c r="B632" s="4" t="s">
        <v>1406</v>
      </c>
      <c r="E632" s="2">
        <v>9009000</v>
      </c>
      <c r="G632" s="3">
        <v>44909</v>
      </c>
      <c r="K632" s="4" t="s">
        <v>2538</v>
      </c>
      <c r="L632" s="4" t="s">
        <v>2539</v>
      </c>
    </row>
    <row r="633" spans="1:12" x14ac:dyDescent="0.25">
      <c r="A633" s="4" t="s">
        <v>1407</v>
      </c>
      <c r="B633" s="4" t="s">
        <v>1408</v>
      </c>
      <c r="E633" s="2">
        <v>12018000</v>
      </c>
      <c r="G633" s="3">
        <v>44909</v>
      </c>
      <c r="K633" s="4" t="s">
        <v>2540</v>
      </c>
      <c r="L633" s="4" t="s">
        <v>2541</v>
      </c>
    </row>
    <row r="634" spans="1:12" x14ac:dyDescent="0.25">
      <c r="A634" s="4" t="s">
        <v>1409</v>
      </c>
      <c r="B634" s="4" t="s">
        <v>1410</v>
      </c>
      <c r="E634" s="2">
        <v>3408000</v>
      </c>
      <c r="G634" s="3">
        <v>44909</v>
      </c>
      <c r="K634" s="4" t="s">
        <v>2542</v>
      </c>
      <c r="L634" s="4" t="s">
        <v>2543</v>
      </c>
    </row>
    <row r="635" spans="1:12" x14ac:dyDescent="0.25">
      <c r="A635" s="4" t="s">
        <v>1411</v>
      </c>
      <c r="B635" s="4" t="s">
        <v>1412</v>
      </c>
      <c r="E635" s="2">
        <v>9798000</v>
      </c>
      <c r="G635" s="3">
        <v>44909</v>
      </c>
      <c r="K635" s="4" t="s">
        <v>2544</v>
      </c>
      <c r="L635" s="4" t="s">
        <v>2545</v>
      </c>
    </row>
    <row r="636" spans="1:12" x14ac:dyDescent="0.25">
      <c r="A636" s="4" t="s">
        <v>1413</v>
      </c>
      <c r="B636" s="4" t="s">
        <v>1414</v>
      </c>
      <c r="E636" s="2">
        <v>1704000</v>
      </c>
      <c r="G636" s="3">
        <v>44909</v>
      </c>
      <c r="K636" s="4" t="s">
        <v>2546</v>
      </c>
      <c r="L636" s="4" t="s">
        <v>2547</v>
      </c>
    </row>
    <row r="637" spans="1:12" x14ac:dyDescent="0.25">
      <c r="A637" s="4" t="s">
        <v>1415</v>
      </c>
      <c r="B637" s="4" t="s">
        <v>1416</v>
      </c>
      <c r="E637" s="2">
        <v>8151000</v>
      </c>
      <c r="G637" s="3">
        <v>44909</v>
      </c>
      <c r="K637" s="4" t="s">
        <v>2548</v>
      </c>
      <c r="L637" s="4" t="s">
        <v>2549</v>
      </c>
    </row>
    <row r="638" spans="1:12" x14ac:dyDescent="0.25">
      <c r="A638" s="4" t="s">
        <v>1417</v>
      </c>
      <c r="B638" s="4" t="s">
        <v>1418</v>
      </c>
      <c r="E638" s="2">
        <v>8520000</v>
      </c>
      <c r="G638" s="3">
        <v>44909</v>
      </c>
      <c r="K638" s="4" t="s">
        <v>2550</v>
      </c>
      <c r="L638" s="4" t="s">
        <v>2551</v>
      </c>
    </row>
    <row r="639" spans="1:12" x14ac:dyDescent="0.25">
      <c r="A639" s="4" t="s">
        <v>1419</v>
      </c>
      <c r="B639" s="4" t="s">
        <v>37</v>
      </c>
      <c r="E639" s="2">
        <v>11330000</v>
      </c>
      <c r="G639" s="3">
        <v>44909</v>
      </c>
      <c r="K639" s="4" t="s">
        <v>2552</v>
      </c>
      <c r="L639" s="4" t="s">
        <v>2553</v>
      </c>
    </row>
    <row r="640" spans="1:12" x14ac:dyDescent="0.25">
      <c r="A640" s="4" t="s">
        <v>1420</v>
      </c>
      <c r="B640" s="4" t="s">
        <v>1421</v>
      </c>
      <c r="E640" s="2">
        <v>876000</v>
      </c>
      <c r="G640" s="3">
        <v>44909</v>
      </c>
      <c r="K640" s="4" t="s">
        <v>2554</v>
      </c>
      <c r="L640" s="4" t="s">
        <v>2555</v>
      </c>
    </row>
    <row r="641" spans="1:12" x14ac:dyDescent="0.25">
      <c r="A641" s="4" t="s">
        <v>1422</v>
      </c>
      <c r="B641" s="4" t="s">
        <v>1423</v>
      </c>
      <c r="E641" s="2">
        <v>10204000</v>
      </c>
      <c r="G641" s="3">
        <v>44909</v>
      </c>
      <c r="K641" s="4" t="s">
        <v>2556</v>
      </c>
      <c r="L641" s="4" t="s">
        <v>2557</v>
      </c>
    </row>
    <row r="642" spans="1:12" x14ac:dyDescent="0.25">
      <c r="A642" s="4" t="s">
        <v>1424</v>
      </c>
      <c r="B642" s="4" t="s">
        <v>36</v>
      </c>
      <c r="E642" s="2">
        <v>1752000</v>
      </c>
      <c r="G642" s="3">
        <v>44909</v>
      </c>
      <c r="K642" s="4" t="s">
        <v>2558</v>
      </c>
      <c r="L642" s="4" t="s">
        <v>2559</v>
      </c>
    </row>
    <row r="643" spans="1:12" x14ac:dyDescent="0.25">
      <c r="A643" s="4" t="s">
        <v>1425</v>
      </c>
      <c r="B643" s="4" t="s">
        <v>1426</v>
      </c>
      <c r="E643" s="2">
        <v>8151000</v>
      </c>
      <c r="G643" s="3">
        <v>44909</v>
      </c>
      <c r="K643" s="4" t="s">
        <v>2560</v>
      </c>
      <c r="L643" s="4" t="s">
        <v>2561</v>
      </c>
    </row>
    <row r="644" spans="1:12" x14ac:dyDescent="0.25">
      <c r="A644" s="4" t="s">
        <v>1427</v>
      </c>
      <c r="B644" s="4" t="s">
        <v>1428</v>
      </c>
      <c r="E644" s="2">
        <v>8520000</v>
      </c>
      <c r="G644" s="3">
        <v>44909</v>
      </c>
      <c r="K644" s="4" t="s">
        <v>2562</v>
      </c>
      <c r="L644" s="4" t="s">
        <v>2563</v>
      </c>
    </row>
    <row r="645" spans="1:12" x14ac:dyDescent="0.25">
      <c r="A645" s="4" t="s">
        <v>1429</v>
      </c>
      <c r="B645" s="4" t="s">
        <v>1430</v>
      </c>
      <c r="E645" s="2">
        <v>8520000</v>
      </c>
      <c r="G645" s="3">
        <v>44909</v>
      </c>
      <c r="K645" s="4" t="s">
        <v>2564</v>
      </c>
      <c r="L645" s="4" t="s">
        <v>2565</v>
      </c>
    </row>
    <row r="646" spans="1:12" x14ac:dyDescent="0.25">
      <c r="A646" s="4" t="s">
        <v>1431</v>
      </c>
      <c r="B646" s="4" t="s">
        <v>1432</v>
      </c>
      <c r="E646" s="2">
        <v>8580000</v>
      </c>
      <c r="G646" s="3">
        <v>44909</v>
      </c>
      <c r="K646" s="4" t="s">
        <v>2566</v>
      </c>
      <c r="L646" s="4" t="s">
        <v>2567</v>
      </c>
    </row>
    <row r="647" spans="1:12" x14ac:dyDescent="0.25">
      <c r="A647" s="4" t="s">
        <v>1433</v>
      </c>
      <c r="B647" s="4" t="s">
        <v>1434</v>
      </c>
      <c r="E647" s="2">
        <v>8580000</v>
      </c>
      <c r="G647" s="3">
        <v>44909</v>
      </c>
      <c r="K647" s="4" t="s">
        <v>2568</v>
      </c>
      <c r="L647" s="4" t="s">
        <v>2569</v>
      </c>
    </row>
    <row r="648" spans="1:12" x14ac:dyDescent="0.25">
      <c r="A648" s="4" t="s">
        <v>1435</v>
      </c>
      <c r="B648" s="4" t="s">
        <v>1436</v>
      </c>
      <c r="E648" s="2">
        <v>7242000</v>
      </c>
      <c r="G648" s="3">
        <v>44909</v>
      </c>
      <c r="K648" s="4" t="s">
        <v>2570</v>
      </c>
      <c r="L648" s="4" t="s">
        <v>2571</v>
      </c>
    </row>
    <row r="649" spans="1:12" x14ac:dyDescent="0.25">
      <c r="A649" s="4" t="s">
        <v>1437</v>
      </c>
      <c r="B649" s="4" t="s">
        <v>1438</v>
      </c>
      <c r="E649" s="2">
        <v>11550000</v>
      </c>
      <c r="G649" s="3">
        <v>44909</v>
      </c>
      <c r="K649" s="4" t="s">
        <v>2572</v>
      </c>
      <c r="L649" s="4" t="s">
        <v>2573</v>
      </c>
    </row>
    <row r="650" spans="1:12" x14ac:dyDescent="0.25">
      <c r="A650" s="4" t="s">
        <v>1439</v>
      </c>
      <c r="B650" s="4" t="s">
        <v>1440</v>
      </c>
      <c r="E650" s="2">
        <v>7242000</v>
      </c>
      <c r="G650" s="3">
        <v>44909</v>
      </c>
      <c r="K650" s="4" t="s">
        <v>2574</v>
      </c>
      <c r="L650" s="4" t="s">
        <v>2575</v>
      </c>
    </row>
    <row r="651" spans="1:12" x14ac:dyDescent="0.25">
      <c r="A651" s="4" t="s">
        <v>1441</v>
      </c>
      <c r="B651" s="4" t="s">
        <v>1442</v>
      </c>
      <c r="E651" s="2">
        <v>8094000</v>
      </c>
      <c r="G651" s="3">
        <v>44909</v>
      </c>
      <c r="K651" s="4" t="s">
        <v>2576</v>
      </c>
      <c r="L651" s="4" t="s">
        <v>2577</v>
      </c>
    </row>
    <row r="652" spans="1:12" x14ac:dyDescent="0.25">
      <c r="A652" s="4" t="s">
        <v>1443</v>
      </c>
      <c r="B652" s="4" t="s">
        <v>1444</v>
      </c>
      <c r="E652" s="2">
        <v>5538000</v>
      </c>
      <c r="G652" s="3">
        <v>44909</v>
      </c>
      <c r="K652" s="4" t="s">
        <v>2578</v>
      </c>
      <c r="L652" s="4" t="s">
        <v>2579</v>
      </c>
    </row>
    <row r="653" spans="1:12" x14ac:dyDescent="0.25">
      <c r="A653" s="4" t="s">
        <v>1445</v>
      </c>
      <c r="B653" s="4" t="s">
        <v>1446</v>
      </c>
      <c r="E653" s="2">
        <v>8580000</v>
      </c>
      <c r="G653" s="3">
        <v>44909</v>
      </c>
      <c r="K653" s="4" t="s">
        <v>2580</v>
      </c>
      <c r="L653" s="4" t="s">
        <v>2581</v>
      </c>
    </row>
    <row r="654" spans="1:12" x14ac:dyDescent="0.25">
      <c r="A654" s="4" t="s">
        <v>1447</v>
      </c>
      <c r="B654" s="4" t="s">
        <v>1448</v>
      </c>
      <c r="E654" s="2">
        <v>8580000</v>
      </c>
      <c r="G654" s="3">
        <v>44909</v>
      </c>
      <c r="K654" s="4" t="s">
        <v>2582</v>
      </c>
      <c r="L654" s="4" t="s">
        <v>2583</v>
      </c>
    </row>
    <row r="655" spans="1:12" x14ac:dyDescent="0.25">
      <c r="A655" s="4" t="s">
        <v>1449</v>
      </c>
      <c r="B655" s="4" t="s">
        <v>1450</v>
      </c>
      <c r="E655" s="2">
        <v>8946000</v>
      </c>
      <c r="G655" s="3">
        <v>44909</v>
      </c>
      <c r="K655" s="4" t="s">
        <v>2584</v>
      </c>
      <c r="L655" s="4" t="s">
        <v>2585</v>
      </c>
    </row>
    <row r="656" spans="1:12" x14ac:dyDescent="0.25">
      <c r="A656" s="4" t="s">
        <v>1451</v>
      </c>
      <c r="B656" s="4" t="s">
        <v>1452</v>
      </c>
      <c r="E656" s="2">
        <v>876000</v>
      </c>
      <c r="G656" s="3">
        <v>44909</v>
      </c>
      <c r="K656" s="4" t="s">
        <v>2586</v>
      </c>
      <c r="L656" s="4" t="s">
        <v>2587</v>
      </c>
    </row>
    <row r="657" spans="1:12" x14ac:dyDescent="0.25">
      <c r="A657" s="4" t="s">
        <v>1453</v>
      </c>
      <c r="B657" s="4" t="s">
        <v>1454</v>
      </c>
      <c r="E657" s="2">
        <v>7772000</v>
      </c>
      <c r="G657" s="3">
        <v>44909</v>
      </c>
      <c r="K657" s="4" t="s">
        <v>2588</v>
      </c>
      <c r="L657" s="4" t="s">
        <v>2589</v>
      </c>
    </row>
    <row r="658" spans="1:12" x14ac:dyDescent="0.25">
      <c r="A658" s="4" t="s">
        <v>1455</v>
      </c>
      <c r="B658" s="4" t="s">
        <v>1456</v>
      </c>
      <c r="E658" s="2">
        <v>20570000</v>
      </c>
      <c r="G658" s="3">
        <v>44909</v>
      </c>
      <c r="K658" s="4" t="s">
        <v>2590</v>
      </c>
      <c r="L658" s="4" t="s">
        <v>2591</v>
      </c>
    </row>
    <row r="659" spans="1:12" x14ac:dyDescent="0.25">
      <c r="A659" s="4" t="s">
        <v>1457</v>
      </c>
      <c r="B659" s="4" t="s">
        <v>1458</v>
      </c>
      <c r="E659" s="2">
        <v>9372000</v>
      </c>
      <c r="G659" s="3">
        <v>44909</v>
      </c>
      <c r="K659" s="4" t="s">
        <v>2592</v>
      </c>
      <c r="L659" s="4" t="s">
        <v>2593</v>
      </c>
    </row>
    <row r="660" spans="1:12" x14ac:dyDescent="0.25">
      <c r="A660" s="4" t="s">
        <v>1459</v>
      </c>
      <c r="B660" s="4" t="s">
        <v>1460</v>
      </c>
      <c r="E660" s="2">
        <v>7293000</v>
      </c>
      <c r="G660" s="3">
        <v>44909</v>
      </c>
      <c r="K660" s="4" t="s">
        <v>2594</v>
      </c>
      <c r="L660" s="4" t="s">
        <v>2595</v>
      </c>
    </row>
    <row r="661" spans="1:12" x14ac:dyDescent="0.25">
      <c r="A661" s="4" t="s">
        <v>1461</v>
      </c>
      <c r="B661" s="4" t="s">
        <v>28</v>
      </c>
      <c r="E661" s="2">
        <v>9372000</v>
      </c>
      <c r="G661" s="3">
        <v>44909</v>
      </c>
      <c r="K661" s="4" t="s">
        <v>2596</v>
      </c>
      <c r="L661" s="4" t="s">
        <v>2597</v>
      </c>
    </row>
    <row r="662" spans="1:12" x14ac:dyDescent="0.25">
      <c r="A662" s="4" t="s">
        <v>1462</v>
      </c>
      <c r="B662" s="4" t="s">
        <v>1463</v>
      </c>
      <c r="E662" s="2">
        <v>10224000</v>
      </c>
      <c r="G662" s="3">
        <v>44909</v>
      </c>
      <c r="K662" s="4" t="s">
        <v>2598</v>
      </c>
      <c r="L662" s="4" t="s">
        <v>2599</v>
      </c>
    </row>
    <row r="663" spans="1:12" x14ac:dyDescent="0.25">
      <c r="A663" s="4" t="s">
        <v>1464</v>
      </c>
      <c r="B663" s="4" t="s">
        <v>32</v>
      </c>
      <c r="E663" s="2">
        <v>10224000</v>
      </c>
      <c r="G663" s="3">
        <v>44909</v>
      </c>
      <c r="K663" s="4" t="s">
        <v>2600</v>
      </c>
      <c r="L663" s="4" t="s">
        <v>2601</v>
      </c>
    </row>
    <row r="664" spans="1:12" x14ac:dyDescent="0.25">
      <c r="A664" s="4" t="s">
        <v>1465</v>
      </c>
      <c r="B664" s="4" t="s">
        <v>1466</v>
      </c>
      <c r="E664" s="2">
        <v>5538000</v>
      </c>
      <c r="G664" s="3">
        <v>44909</v>
      </c>
      <c r="K664" s="4" t="s">
        <v>2602</v>
      </c>
      <c r="L664" s="4" t="s">
        <v>2603</v>
      </c>
    </row>
    <row r="665" spans="1:12" x14ac:dyDescent="0.25">
      <c r="A665" s="4" t="s">
        <v>1467</v>
      </c>
      <c r="B665" s="4" t="s">
        <v>41</v>
      </c>
      <c r="E665" s="2">
        <v>5964000</v>
      </c>
      <c r="G665" s="3">
        <v>44909</v>
      </c>
      <c r="K665" s="4" t="s">
        <v>2604</v>
      </c>
      <c r="L665" s="4" t="s">
        <v>2605</v>
      </c>
    </row>
    <row r="666" spans="1:12" x14ac:dyDescent="0.25">
      <c r="A666" s="4" t="s">
        <v>1468</v>
      </c>
      <c r="B666" s="4" t="s">
        <v>1469</v>
      </c>
      <c r="E666" s="2">
        <v>9438000</v>
      </c>
      <c r="G666" s="3">
        <v>44909</v>
      </c>
      <c r="K666" s="4" t="s">
        <v>2606</v>
      </c>
      <c r="L666" s="4" t="s">
        <v>2607</v>
      </c>
    </row>
    <row r="667" spans="1:12" x14ac:dyDescent="0.25">
      <c r="A667" s="4" t="s">
        <v>1470</v>
      </c>
      <c r="B667" s="4" t="s">
        <v>1471</v>
      </c>
      <c r="E667" s="2">
        <v>7722000</v>
      </c>
      <c r="G667" s="3">
        <v>44909</v>
      </c>
      <c r="K667" s="4" t="s">
        <v>2608</v>
      </c>
      <c r="L667" s="4" t="s">
        <v>2609</v>
      </c>
    </row>
    <row r="668" spans="1:12" x14ac:dyDescent="0.25">
      <c r="A668" s="4" t="s">
        <v>1472</v>
      </c>
      <c r="B668" s="4" t="s">
        <v>1473</v>
      </c>
      <c r="E668" s="2">
        <v>7242000</v>
      </c>
      <c r="G668" s="3">
        <v>44909</v>
      </c>
      <c r="K668" s="4" t="s">
        <v>2610</v>
      </c>
      <c r="L668" s="4" t="s">
        <v>2611</v>
      </c>
    </row>
    <row r="669" spans="1:12" x14ac:dyDescent="0.25">
      <c r="A669" s="4" t="s">
        <v>1474</v>
      </c>
      <c r="B669" s="4" t="s">
        <v>1475</v>
      </c>
      <c r="E669" s="2">
        <v>8580000</v>
      </c>
      <c r="G669" s="3">
        <v>44909</v>
      </c>
      <c r="K669" s="4" t="s">
        <v>2612</v>
      </c>
      <c r="L669" s="4" t="s">
        <v>2613</v>
      </c>
    </row>
    <row r="670" spans="1:12" x14ac:dyDescent="0.25">
      <c r="A670" s="4" t="s">
        <v>1476</v>
      </c>
      <c r="B670" s="4" t="s">
        <v>1477</v>
      </c>
      <c r="E670" s="2">
        <v>8946000</v>
      </c>
      <c r="G670" s="3">
        <v>44909</v>
      </c>
      <c r="K670" s="4" t="s">
        <v>2614</v>
      </c>
      <c r="L670" s="4" t="s">
        <v>2615</v>
      </c>
    </row>
    <row r="671" spans="1:12" x14ac:dyDescent="0.25">
      <c r="A671" s="4" t="s">
        <v>1478</v>
      </c>
      <c r="B671" s="4" t="s">
        <v>1479</v>
      </c>
      <c r="E671" s="2">
        <v>5112000</v>
      </c>
      <c r="G671" s="3">
        <v>44909</v>
      </c>
      <c r="K671" s="4" t="s">
        <v>2616</v>
      </c>
      <c r="L671" s="4" t="s">
        <v>2617</v>
      </c>
    </row>
    <row r="672" spans="1:12" x14ac:dyDescent="0.25">
      <c r="A672" s="4" t="s">
        <v>1480</v>
      </c>
      <c r="B672" s="4" t="s">
        <v>1481</v>
      </c>
      <c r="E672" s="2">
        <v>8520000</v>
      </c>
      <c r="G672" s="3">
        <v>44909</v>
      </c>
      <c r="K672" s="4" t="s">
        <v>2618</v>
      </c>
      <c r="L672" s="4" t="s">
        <v>2619</v>
      </c>
    </row>
    <row r="673" spans="1:12" x14ac:dyDescent="0.25">
      <c r="A673" s="4" t="s">
        <v>1482</v>
      </c>
      <c r="B673" s="4" t="s">
        <v>1483</v>
      </c>
      <c r="E673" s="2">
        <v>8580000</v>
      </c>
      <c r="G673" s="3">
        <v>44909</v>
      </c>
      <c r="K673" s="4" t="s">
        <v>2620</v>
      </c>
      <c r="L673" s="4" t="s">
        <v>2621</v>
      </c>
    </row>
    <row r="674" spans="1:12" x14ac:dyDescent="0.25">
      <c r="A674" s="4" t="s">
        <v>1484</v>
      </c>
      <c r="B674" s="4" t="s">
        <v>1485</v>
      </c>
      <c r="E674" s="2">
        <v>8520000</v>
      </c>
      <c r="G674" s="3">
        <v>44909</v>
      </c>
      <c r="K674" s="4" t="s">
        <v>2622</v>
      </c>
      <c r="L674" s="4" t="s">
        <v>2623</v>
      </c>
    </row>
    <row r="675" spans="1:12" x14ac:dyDescent="0.25">
      <c r="A675" s="4" t="s">
        <v>1486</v>
      </c>
      <c r="B675" s="4" t="s">
        <v>1487</v>
      </c>
      <c r="E675" s="2">
        <v>6570000</v>
      </c>
      <c r="G675" s="3">
        <v>44909</v>
      </c>
      <c r="K675" s="4" t="s">
        <v>2624</v>
      </c>
      <c r="L675" s="4" t="s">
        <v>2625</v>
      </c>
    </row>
    <row r="676" spans="1:12" x14ac:dyDescent="0.25">
      <c r="A676" s="4" t="s">
        <v>1488</v>
      </c>
      <c r="B676" s="4" t="s">
        <v>1489</v>
      </c>
      <c r="E676" s="2">
        <v>5964000</v>
      </c>
      <c r="G676" s="3">
        <v>44909</v>
      </c>
      <c r="K676" s="4" t="s">
        <v>2626</v>
      </c>
      <c r="L676" s="4" t="s">
        <v>2627</v>
      </c>
    </row>
    <row r="677" spans="1:12" x14ac:dyDescent="0.25">
      <c r="A677" s="4" t="s">
        <v>1490</v>
      </c>
      <c r="B677" s="4" t="s">
        <v>1491</v>
      </c>
      <c r="E677" s="2">
        <v>5964000</v>
      </c>
      <c r="G677" s="3">
        <v>44909</v>
      </c>
      <c r="K677" s="4" t="s">
        <v>2628</v>
      </c>
      <c r="L677" s="4" t="s">
        <v>2629</v>
      </c>
    </row>
    <row r="678" spans="1:12" x14ac:dyDescent="0.25">
      <c r="A678" s="4" t="s">
        <v>1492</v>
      </c>
      <c r="B678" s="4" t="s">
        <v>1493</v>
      </c>
      <c r="E678" s="2">
        <v>5964000</v>
      </c>
      <c r="G678" s="3">
        <v>44909</v>
      </c>
      <c r="K678" s="4" t="s">
        <v>2630</v>
      </c>
      <c r="L678" s="4" t="s">
        <v>2631</v>
      </c>
    </row>
    <row r="679" spans="1:12" x14ac:dyDescent="0.25">
      <c r="A679" s="4" t="s">
        <v>1494</v>
      </c>
      <c r="B679" s="4" t="s">
        <v>1495</v>
      </c>
      <c r="E679" s="2">
        <v>8580000</v>
      </c>
      <c r="G679" s="3">
        <v>44909</v>
      </c>
      <c r="K679" s="4" t="s">
        <v>2632</v>
      </c>
      <c r="L679" s="4" t="s">
        <v>2633</v>
      </c>
    </row>
    <row r="680" spans="1:12" x14ac:dyDescent="0.25">
      <c r="A680" s="4" t="s">
        <v>1496</v>
      </c>
      <c r="B680" s="4" t="s">
        <v>1497</v>
      </c>
      <c r="E680" s="2">
        <v>7722000</v>
      </c>
      <c r="G680" s="3">
        <v>44909</v>
      </c>
      <c r="K680" s="4" t="s">
        <v>2634</v>
      </c>
      <c r="L680" s="4" t="s">
        <v>2635</v>
      </c>
    </row>
    <row r="681" spans="1:12" x14ac:dyDescent="0.25">
      <c r="A681" s="4" t="s">
        <v>1498</v>
      </c>
      <c r="B681" s="4" t="s">
        <v>1499</v>
      </c>
      <c r="E681" s="2">
        <v>5964000</v>
      </c>
      <c r="G681" s="3">
        <v>44909</v>
      </c>
      <c r="K681" s="4" t="s">
        <v>2636</v>
      </c>
      <c r="L681" s="4" t="s">
        <v>2637</v>
      </c>
    </row>
    <row r="682" spans="1:12" x14ac:dyDescent="0.25">
      <c r="A682" s="4" t="s">
        <v>1500</v>
      </c>
      <c r="B682" s="4" t="s">
        <v>1501</v>
      </c>
      <c r="E682" s="2">
        <v>8520000</v>
      </c>
      <c r="G682" s="3">
        <v>44909</v>
      </c>
      <c r="K682" s="4" t="s">
        <v>2638</v>
      </c>
      <c r="L682" s="4" t="s">
        <v>2639</v>
      </c>
    </row>
    <row r="683" spans="1:12" x14ac:dyDescent="0.25">
      <c r="A683" s="4" t="s">
        <v>1502</v>
      </c>
      <c r="B683" s="4" t="s">
        <v>1503</v>
      </c>
      <c r="E683" s="2">
        <v>8580000</v>
      </c>
      <c r="G683" s="3">
        <v>44909</v>
      </c>
      <c r="K683" s="4" t="s">
        <v>2640</v>
      </c>
      <c r="L683" s="4" t="s">
        <v>2641</v>
      </c>
    </row>
    <row r="684" spans="1:12" x14ac:dyDescent="0.25">
      <c r="A684" s="4" t="s">
        <v>1504</v>
      </c>
      <c r="B684" s="4" t="s">
        <v>1505</v>
      </c>
      <c r="E684" s="2">
        <v>8151000</v>
      </c>
      <c r="G684" s="3">
        <v>44909</v>
      </c>
      <c r="K684" s="4" t="s">
        <v>2642</v>
      </c>
      <c r="L684" s="4" t="s">
        <v>2643</v>
      </c>
    </row>
    <row r="685" spans="1:12" x14ac:dyDescent="0.25">
      <c r="A685" s="4" t="s">
        <v>1506</v>
      </c>
      <c r="B685" s="4" t="s">
        <v>1507</v>
      </c>
      <c r="E685" s="2">
        <v>7722000</v>
      </c>
      <c r="G685" s="3">
        <v>44909</v>
      </c>
      <c r="K685" s="4" t="s">
        <v>2644</v>
      </c>
      <c r="L685" s="4" t="s">
        <v>2645</v>
      </c>
    </row>
    <row r="686" spans="1:12" x14ac:dyDescent="0.25">
      <c r="A686" s="4" t="s">
        <v>1508</v>
      </c>
      <c r="B686" s="4" t="s">
        <v>1509</v>
      </c>
      <c r="E686" s="2">
        <v>8520000</v>
      </c>
      <c r="G686" s="3">
        <v>44909</v>
      </c>
      <c r="K686" s="4" t="s">
        <v>2646</v>
      </c>
      <c r="L686" s="4" t="s">
        <v>2647</v>
      </c>
    </row>
    <row r="687" spans="1:12" x14ac:dyDescent="0.25">
      <c r="A687" s="4" t="s">
        <v>1510</v>
      </c>
      <c r="B687" s="4" t="s">
        <v>1511</v>
      </c>
      <c r="E687" s="2">
        <v>5964000</v>
      </c>
      <c r="G687" s="3">
        <v>44909</v>
      </c>
      <c r="K687" s="4" t="s">
        <v>2648</v>
      </c>
      <c r="L687" s="4" t="s">
        <v>2649</v>
      </c>
    </row>
    <row r="688" spans="1:12" x14ac:dyDescent="0.25">
      <c r="A688" s="4" t="s">
        <v>1512</v>
      </c>
      <c r="B688" s="4" t="s">
        <v>1513</v>
      </c>
      <c r="E688" s="2">
        <v>1661400</v>
      </c>
      <c r="G688" s="3">
        <v>44909</v>
      </c>
      <c r="K688" s="4" t="s">
        <v>2650</v>
      </c>
      <c r="L688" s="4" t="s">
        <v>2651</v>
      </c>
    </row>
    <row r="689" spans="1:12" x14ac:dyDescent="0.25">
      <c r="A689" s="4" t="s">
        <v>1514</v>
      </c>
      <c r="B689" s="4" t="s">
        <v>1515</v>
      </c>
      <c r="E689" s="2">
        <v>8400000</v>
      </c>
      <c r="G689" s="3">
        <v>44909</v>
      </c>
      <c r="K689" s="4" t="s">
        <v>2652</v>
      </c>
      <c r="L689" s="4" t="s">
        <v>2653</v>
      </c>
    </row>
    <row r="690" spans="1:12" x14ac:dyDescent="0.25">
      <c r="A690" s="4" t="s">
        <v>1317</v>
      </c>
      <c r="B690" s="4" t="s">
        <v>1318</v>
      </c>
      <c r="E690" s="2">
        <v>8580000</v>
      </c>
      <c r="G690" s="3">
        <v>44909</v>
      </c>
      <c r="K690" s="4" t="s">
        <v>2654</v>
      </c>
      <c r="L690" s="4" t="s">
        <v>2655</v>
      </c>
    </row>
    <row r="691" spans="1:12" x14ac:dyDescent="0.25">
      <c r="A691" s="4" t="s">
        <v>1516</v>
      </c>
      <c r="B691" s="4" t="s">
        <v>1517</v>
      </c>
      <c r="E691" s="2">
        <v>9438000</v>
      </c>
      <c r="G691" s="3">
        <v>44909</v>
      </c>
      <c r="K691" s="4" t="s">
        <v>2656</v>
      </c>
      <c r="L691" s="4" t="s">
        <v>2657</v>
      </c>
    </row>
    <row r="692" spans="1:12" x14ac:dyDescent="0.25">
      <c r="A692" s="4" t="s">
        <v>1518</v>
      </c>
      <c r="B692" s="4" t="s">
        <v>1519</v>
      </c>
      <c r="E692" s="2">
        <v>8151000</v>
      </c>
      <c r="G692" s="3">
        <v>44909</v>
      </c>
      <c r="K692" s="4" t="s">
        <v>2658</v>
      </c>
      <c r="L692" s="4" t="s">
        <v>2659</v>
      </c>
    </row>
    <row r="693" spans="1:12" x14ac:dyDescent="0.25">
      <c r="A693" s="4" t="s">
        <v>1520</v>
      </c>
      <c r="B693" s="4" t="s">
        <v>1521</v>
      </c>
      <c r="E693" s="2">
        <v>12018000</v>
      </c>
      <c r="G693" s="3">
        <v>44909</v>
      </c>
      <c r="K693" s="4" t="s">
        <v>2660</v>
      </c>
      <c r="L693" s="4" t="s">
        <v>2661</v>
      </c>
    </row>
    <row r="694" spans="1:12" x14ac:dyDescent="0.25">
      <c r="A694" s="4" t="s">
        <v>1522</v>
      </c>
      <c r="B694" s="4" t="s">
        <v>1523</v>
      </c>
      <c r="E694" s="2">
        <v>12018000</v>
      </c>
      <c r="G694" s="3">
        <v>44909</v>
      </c>
      <c r="K694" s="4" t="s">
        <v>2662</v>
      </c>
      <c r="L694" s="4" t="s">
        <v>2663</v>
      </c>
    </row>
    <row r="695" spans="1:12" x14ac:dyDescent="0.25">
      <c r="A695" s="4" t="s">
        <v>1524</v>
      </c>
      <c r="B695" s="4" t="s">
        <v>1525</v>
      </c>
      <c r="E695" s="2">
        <v>11550000</v>
      </c>
      <c r="G695" s="3">
        <v>44909</v>
      </c>
      <c r="K695" s="4" t="s">
        <v>2664</v>
      </c>
      <c r="L695" s="4" t="s">
        <v>2665</v>
      </c>
    </row>
    <row r="696" spans="1:12" x14ac:dyDescent="0.25">
      <c r="A696" s="4" t="s">
        <v>1526</v>
      </c>
      <c r="B696" s="4" t="s">
        <v>1527</v>
      </c>
      <c r="E696" s="2">
        <v>9438000</v>
      </c>
      <c r="G696" s="3">
        <v>44909</v>
      </c>
      <c r="K696" s="4" t="s">
        <v>2666</v>
      </c>
      <c r="L696" s="4" t="s">
        <v>2667</v>
      </c>
    </row>
    <row r="697" spans="1:12" x14ac:dyDescent="0.25">
      <c r="A697" s="4" t="s">
        <v>1528</v>
      </c>
      <c r="B697" s="4" t="s">
        <v>1529</v>
      </c>
      <c r="E697" s="2">
        <v>7242000</v>
      </c>
      <c r="G697" s="3">
        <v>44909</v>
      </c>
      <c r="K697" s="4" t="s">
        <v>2668</v>
      </c>
      <c r="L697" s="4" t="s">
        <v>2669</v>
      </c>
    </row>
    <row r="698" spans="1:12" x14ac:dyDescent="0.25">
      <c r="A698" s="4" t="s">
        <v>1530</v>
      </c>
      <c r="B698" s="4" t="s">
        <v>1531</v>
      </c>
      <c r="E698" s="2">
        <v>9009000</v>
      </c>
      <c r="G698" s="3">
        <v>44909</v>
      </c>
      <c r="K698" s="4" t="s">
        <v>2670</v>
      </c>
      <c r="L698" s="4" t="s">
        <v>2671</v>
      </c>
    </row>
    <row r="699" spans="1:12" x14ac:dyDescent="0.25">
      <c r="A699" s="4" t="s">
        <v>1532</v>
      </c>
      <c r="B699" s="4" t="s">
        <v>1533</v>
      </c>
      <c r="E699" s="2">
        <v>8580000</v>
      </c>
      <c r="G699" s="3">
        <v>44909</v>
      </c>
      <c r="K699" s="4" t="s">
        <v>2672</v>
      </c>
      <c r="L699" s="4" t="s">
        <v>2673</v>
      </c>
    </row>
    <row r="700" spans="1:12" x14ac:dyDescent="0.25">
      <c r="A700" s="4" t="s">
        <v>1534</v>
      </c>
      <c r="B700" s="4" t="s">
        <v>1535</v>
      </c>
      <c r="E700" s="2">
        <v>8520000</v>
      </c>
      <c r="G700" s="3">
        <v>44909</v>
      </c>
      <c r="K700" s="4" t="s">
        <v>2674</v>
      </c>
      <c r="L700" s="4" t="s">
        <v>2675</v>
      </c>
    </row>
    <row r="701" spans="1:12" x14ac:dyDescent="0.25">
      <c r="A701" s="4" t="s">
        <v>1536</v>
      </c>
      <c r="B701" s="4" t="s">
        <v>1537</v>
      </c>
      <c r="E701" s="2">
        <v>16684000</v>
      </c>
      <c r="G701" s="3">
        <v>44909</v>
      </c>
      <c r="K701" s="4" t="s">
        <v>2676</v>
      </c>
      <c r="L701" s="4" t="s">
        <v>2677</v>
      </c>
    </row>
    <row r="702" spans="1:12" x14ac:dyDescent="0.25">
      <c r="A702" s="4" t="s">
        <v>1538</v>
      </c>
      <c r="B702" s="4" t="s">
        <v>1539</v>
      </c>
      <c r="E702" s="2">
        <v>1314000</v>
      </c>
      <c r="G702" s="3">
        <v>44909</v>
      </c>
      <c r="K702" s="4" t="s">
        <v>2678</v>
      </c>
      <c r="L702" s="4" t="s">
        <v>2679</v>
      </c>
    </row>
    <row r="703" spans="1:12" x14ac:dyDescent="0.25">
      <c r="A703" s="4" t="s">
        <v>1540</v>
      </c>
      <c r="B703" s="4" t="s">
        <v>1541</v>
      </c>
      <c r="E703" s="2">
        <v>7242000</v>
      </c>
      <c r="G703" s="3">
        <v>44909</v>
      </c>
      <c r="K703" s="4" t="s">
        <v>2680</v>
      </c>
      <c r="L703" s="4" t="s">
        <v>2681</v>
      </c>
    </row>
    <row r="704" spans="1:12" x14ac:dyDescent="0.25">
      <c r="A704" s="4" t="s">
        <v>1542</v>
      </c>
      <c r="B704" s="4" t="s">
        <v>1543</v>
      </c>
      <c r="E704" s="2">
        <v>8946000</v>
      </c>
      <c r="G704" s="3">
        <v>44909</v>
      </c>
      <c r="K704" s="4" t="s">
        <v>2682</v>
      </c>
      <c r="L704" s="4" t="s">
        <v>2683</v>
      </c>
    </row>
    <row r="705" spans="1:12" x14ac:dyDescent="0.25">
      <c r="A705" s="4" t="s">
        <v>1544</v>
      </c>
      <c r="B705" s="4" t="s">
        <v>1545</v>
      </c>
      <c r="E705" s="2">
        <v>9372000</v>
      </c>
      <c r="G705" s="3">
        <v>44909</v>
      </c>
      <c r="K705" s="4" t="s">
        <v>2684</v>
      </c>
      <c r="L705" s="4" t="s">
        <v>2685</v>
      </c>
    </row>
    <row r="706" spans="1:12" x14ac:dyDescent="0.25">
      <c r="A706" s="4" t="s">
        <v>1546</v>
      </c>
      <c r="B706" s="4" t="s">
        <v>1547</v>
      </c>
      <c r="E706" s="2">
        <v>8520000</v>
      </c>
      <c r="G706" s="3">
        <v>44909</v>
      </c>
      <c r="K706" s="4" t="s">
        <v>2686</v>
      </c>
      <c r="L706" s="4" t="s">
        <v>2687</v>
      </c>
    </row>
    <row r="707" spans="1:12" x14ac:dyDescent="0.25">
      <c r="A707" s="4" t="s">
        <v>1548</v>
      </c>
      <c r="B707" s="4" t="s">
        <v>1549</v>
      </c>
      <c r="E707" s="2">
        <v>13248000</v>
      </c>
      <c r="G707" s="3">
        <v>44909</v>
      </c>
      <c r="K707" s="4" t="s">
        <v>2688</v>
      </c>
      <c r="L707" s="4" t="s">
        <v>2689</v>
      </c>
    </row>
    <row r="708" spans="1:12" x14ac:dyDescent="0.25">
      <c r="A708" s="4" t="s">
        <v>1550</v>
      </c>
      <c r="B708" s="4" t="s">
        <v>1551</v>
      </c>
      <c r="E708" s="2">
        <v>6435000</v>
      </c>
      <c r="G708" s="3">
        <v>44909</v>
      </c>
      <c r="K708" s="4" t="s">
        <v>2690</v>
      </c>
      <c r="L708" s="4" t="s">
        <v>2691</v>
      </c>
    </row>
    <row r="709" spans="1:12" x14ac:dyDescent="0.25">
      <c r="A709" s="4" t="s">
        <v>1552</v>
      </c>
      <c r="B709" s="4" t="s">
        <v>1553</v>
      </c>
      <c r="E709" s="2">
        <v>7722000</v>
      </c>
      <c r="G709" s="3">
        <v>44909</v>
      </c>
      <c r="K709" s="4" t="s">
        <v>2692</v>
      </c>
      <c r="L709" s="4" t="s">
        <v>2693</v>
      </c>
    </row>
    <row r="710" spans="1:12" x14ac:dyDescent="0.25">
      <c r="A710" s="4" t="s">
        <v>1554</v>
      </c>
      <c r="B710" s="4" t="s">
        <v>1555</v>
      </c>
      <c r="E710" s="2">
        <v>8520000</v>
      </c>
      <c r="G710" s="3">
        <v>44909</v>
      </c>
      <c r="K710" s="4" t="s">
        <v>2694</v>
      </c>
      <c r="L710" s="4" t="s">
        <v>2695</v>
      </c>
    </row>
    <row r="711" spans="1:12" x14ac:dyDescent="0.25">
      <c r="A711" s="4" t="s">
        <v>1556</v>
      </c>
      <c r="B711" s="4" t="s">
        <v>1557</v>
      </c>
      <c r="E711" s="2">
        <v>3621000</v>
      </c>
      <c r="G711" s="3">
        <v>44909</v>
      </c>
      <c r="K711" s="4" t="s">
        <v>2696</v>
      </c>
      <c r="L711" s="4" t="s">
        <v>2697</v>
      </c>
    </row>
    <row r="712" spans="1:12" x14ac:dyDescent="0.25">
      <c r="A712" s="4" t="s">
        <v>1558</v>
      </c>
      <c r="B712" s="4" t="s">
        <v>1559</v>
      </c>
      <c r="E712" s="2">
        <v>2574000</v>
      </c>
      <c r="G712" s="3">
        <v>44909</v>
      </c>
      <c r="K712" s="4" t="s">
        <v>2698</v>
      </c>
      <c r="L712" s="4" t="s">
        <v>2699</v>
      </c>
    </row>
    <row r="713" spans="1:12" x14ac:dyDescent="0.25">
      <c r="A713" s="4" t="s">
        <v>1560</v>
      </c>
      <c r="B713" s="4" t="s">
        <v>1561</v>
      </c>
      <c r="E713" s="2">
        <v>8151000</v>
      </c>
      <c r="G713" s="3">
        <v>44909</v>
      </c>
      <c r="K713" s="4" t="s">
        <v>2700</v>
      </c>
      <c r="L713" s="4" t="s">
        <v>2701</v>
      </c>
    </row>
    <row r="714" spans="1:12" x14ac:dyDescent="0.25">
      <c r="A714" s="4" t="s">
        <v>1562</v>
      </c>
      <c r="B714" s="4" t="s">
        <v>1563</v>
      </c>
      <c r="E714" s="2">
        <v>4686000</v>
      </c>
      <c r="G714" s="3">
        <v>44909</v>
      </c>
      <c r="K714" s="4" t="s">
        <v>2702</v>
      </c>
      <c r="L714" s="4" t="s">
        <v>2703</v>
      </c>
    </row>
    <row r="715" spans="1:12" x14ac:dyDescent="0.25">
      <c r="A715" s="4" t="s">
        <v>1564</v>
      </c>
      <c r="B715" s="4" t="s">
        <v>1565</v>
      </c>
      <c r="E715" s="2">
        <v>11550000</v>
      </c>
      <c r="G715" s="3">
        <v>44909</v>
      </c>
      <c r="K715" s="4" t="s">
        <v>2704</v>
      </c>
      <c r="L715" s="4" t="s">
        <v>2705</v>
      </c>
    </row>
    <row r="716" spans="1:12" x14ac:dyDescent="0.25">
      <c r="A716" s="4" t="s">
        <v>1566</v>
      </c>
      <c r="B716" s="4" t="s">
        <v>1567</v>
      </c>
      <c r="E716" s="2">
        <v>20485000</v>
      </c>
      <c r="G716" s="3">
        <v>44909</v>
      </c>
      <c r="K716" s="4" t="s">
        <v>2706</v>
      </c>
      <c r="L716" s="4" t="s">
        <v>2707</v>
      </c>
    </row>
    <row r="717" spans="1:12" x14ac:dyDescent="0.25">
      <c r="A717" s="4" t="s">
        <v>1568</v>
      </c>
      <c r="B717" s="4" t="s">
        <v>1569</v>
      </c>
      <c r="E717" s="2">
        <v>6390000</v>
      </c>
      <c r="G717" s="3">
        <v>44909</v>
      </c>
      <c r="K717" s="4" t="s">
        <v>2708</v>
      </c>
      <c r="L717" s="4" t="s">
        <v>2709</v>
      </c>
    </row>
    <row r="718" spans="1:12" x14ac:dyDescent="0.25">
      <c r="A718" s="4" t="s">
        <v>1570</v>
      </c>
      <c r="B718" s="4" t="s">
        <v>1571</v>
      </c>
      <c r="E718" s="2">
        <v>7884000</v>
      </c>
      <c r="G718" s="3">
        <v>44909</v>
      </c>
      <c r="K718" s="4" t="s">
        <v>2710</v>
      </c>
      <c r="L718" s="4" t="s">
        <v>2711</v>
      </c>
    </row>
    <row r="719" spans="1:12" x14ac:dyDescent="0.25">
      <c r="A719" s="4" t="s">
        <v>1572</v>
      </c>
      <c r="B719" s="4" t="s">
        <v>1573</v>
      </c>
      <c r="E719" s="2">
        <v>20570000</v>
      </c>
      <c r="G719" s="3">
        <v>44909</v>
      </c>
      <c r="K719" s="4" t="s">
        <v>2712</v>
      </c>
      <c r="L719" s="4" t="s">
        <v>2713</v>
      </c>
    </row>
    <row r="720" spans="1:12" x14ac:dyDescent="0.25">
      <c r="A720" s="4" t="s">
        <v>1574</v>
      </c>
      <c r="B720" s="4" t="s">
        <v>1575</v>
      </c>
      <c r="E720" s="2">
        <v>7242000</v>
      </c>
      <c r="G720" s="3">
        <v>44909</v>
      </c>
      <c r="K720" s="4" t="s">
        <v>2714</v>
      </c>
      <c r="L720" s="4" t="s">
        <v>2715</v>
      </c>
    </row>
    <row r="721" spans="1:12" x14ac:dyDescent="0.25">
      <c r="A721" s="4" t="s">
        <v>1576</v>
      </c>
      <c r="B721" s="4" t="s">
        <v>1577</v>
      </c>
      <c r="E721" s="2">
        <v>9438000</v>
      </c>
      <c r="G721" s="3">
        <v>44909</v>
      </c>
      <c r="K721" s="4" t="s">
        <v>2716</v>
      </c>
      <c r="L721" s="4" t="s">
        <v>2717</v>
      </c>
    </row>
    <row r="722" spans="1:12" x14ac:dyDescent="0.25">
      <c r="A722" s="4" t="s">
        <v>1578</v>
      </c>
      <c r="B722" s="4" t="s">
        <v>1579</v>
      </c>
      <c r="E722" s="2">
        <v>20485000</v>
      </c>
      <c r="G722" s="3">
        <v>44909</v>
      </c>
      <c r="K722" s="4" t="s">
        <v>2718</v>
      </c>
      <c r="L722" s="4" t="s">
        <v>2719</v>
      </c>
    </row>
    <row r="723" spans="1:12" x14ac:dyDescent="0.25">
      <c r="A723" s="4" t="s">
        <v>1580</v>
      </c>
      <c r="B723" s="4" t="s">
        <v>1581</v>
      </c>
      <c r="E723" s="2">
        <v>6390000</v>
      </c>
      <c r="G723" s="3">
        <v>44909</v>
      </c>
      <c r="K723" s="4" t="s">
        <v>2720</v>
      </c>
      <c r="L723" s="4" t="s">
        <v>2721</v>
      </c>
    </row>
    <row r="724" spans="1:12" x14ac:dyDescent="0.25">
      <c r="A724" s="4" t="s">
        <v>1582</v>
      </c>
      <c r="B724" s="4" t="s">
        <v>1583</v>
      </c>
      <c r="E724" s="2">
        <v>8520000</v>
      </c>
      <c r="G724" s="3">
        <v>44909</v>
      </c>
      <c r="K724" s="4" t="s">
        <v>2722</v>
      </c>
      <c r="L724" s="4" t="s">
        <v>2723</v>
      </c>
    </row>
    <row r="725" spans="1:12" x14ac:dyDescent="0.25">
      <c r="A725" s="4" t="s">
        <v>1584</v>
      </c>
      <c r="B725" s="4" t="s">
        <v>1585</v>
      </c>
      <c r="E725" s="2">
        <v>8520000</v>
      </c>
      <c r="G725" s="3">
        <v>44909</v>
      </c>
      <c r="K725" s="4" t="s">
        <v>2724</v>
      </c>
      <c r="L725" s="4" t="s">
        <v>2725</v>
      </c>
    </row>
    <row r="726" spans="1:12" x14ac:dyDescent="0.25">
      <c r="A726" s="4" t="s">
        <v>1586</v>
      </c>
      <c r="B726" s="4" t="s">
        <v>1587</v>
      </c>
      <c r="E726" s="2">
        <v>2556000</v>
      </c>
      <c r="G726" s="3">
        <v>44909</v>
      </c>
      <c r="K726" s="4" t="s">
        <v>2726</v>
      </c>
      <c r="L726" s="4" t="s">
        <v>2727</v>
      </c>
    </row>
    <row r="727" spans="1:12" x14ac:dyDescent="0.25">
      <c r="A727" s="4" t="s">
        <v>1588</v>
      </c>
      <c r="B727" s="4" t="s">
        <v>1589</v>
      </c>
      <c r="E727" s="2">
        <v>8580000</v>
      </c>
      <c r="G727" s="3">
        <v>44909</v>
      </c>
      <c r="K727" s="4" t="s">
        <v>2728</v>
      </c>
      <c r="L727" s="4" t="s">
        <v>2729</v>
      </c>
    </row>
    <row r="728" spans="1:12" x14ac:dyDescent="0.25">
      <c r="A728" s="4" t="s">
        <v>1590</v>
      </c>
      <c r="B728" s="4" t="s">
        <v>1591</v>
      </c>
      <c r="E728" s="2">
        <v>6864000</v>
      </c>
      <c r="G728" s="3">
        <v>44909</v>
      </c>
      <c r="K728" s="4" t="s">
        <v>2730</v>
      </c>
      <c r="L728" s="4" t="s">
        <v>2731</v>
      </c>
    </row>
    <row r="729" spans="1:12" x14ac:dyDescent="0.25">
      <c r="A729" s="4" t="s">
        <v>1592</v>
      </c>
      <c r="B729" s="4" t="s">
        <v>1593</v>
      </c>
      <c r="E729" s="2">
        <v>5964000</v>
      </c>
      <c r="G729" s="3">
        <v>44909</v>
      </c>
      <c r="K729" s="4" t="s">
        <v>2732</v>
      </c>
      <c r="L729" s="4" t="s">
        <v>2733</v>
      </c>
    </row>
    <row r="730" spans="1:12" x14ac:dyDescent="0.25">
      <c r="A730" s="4" t="s">
        <v>1594</v>
      </c>
      <c r="B730" s="4" t="s">
        <v>1595</v>
      </c>
      <c r="E730" s="2">
        <v>10224000</v>
      </c>
      <c r="G730" s="3">
        <v>44909</v>
      </c>
      <c r="K730" s="4" t="s">
        <v>2734</v>
      </c>
      <c r="L730" s="4" t="s">
        <v>2735</v>
      </c>
    </row>
    <row r="731" spans="1:12" x14ac:dyDescent="0.25">
      <c r="A731" s="4" t="s">
        <v>1596</v>
      </c>
      <c r="B731" s="4" t="s">
        <v>1597</v>
      </c>
      <c r="E731" s="2">
        <v>8520000</v>
      </c>
      <c r="G731" s="3">
        <v>44909</v>
      </c>
      <c r="K731" s="4" t="s">
        <v>2736</v>
      </c>
      <c r="L731" s="4" t="s">
        <v>2737</v>
      </c>
    </row>
    <row r="732" spans="1:12" x14ac:dyDescent="0.25">
      <c r="A732" s="4" t="s">
        <v>1598</v>
      </c>
      <c r="B732" s="4" t="s">
        <v>1599</v>
      </c>
      <c r="E732" s="2">
        <v>11550000</v>
      </c>
      <c r="G732" s="3">
        <v>44909</v>
      </c>
      <c r="K732" s="4" t="s">
        <v>2738</v>
      </c>
      <c r="L732" s="4" t="s">
        <v>2739</v>
      </c>
    </row>
    <row r="733" spans="1:12" x14ac:dyDescent="0.25">
      <c r="A733" s="4" t="s">
        <v>1600</v>
      </c>
      <c r="B733" s="4" t="s">
        <v>1601</v>
      </c>
      <c r="E733" s="2">
        <v>6816000</v>
      </c>
      <c r="G733" s="3">
        <v>44909</v>
      </c>
      <c r="K733" s="4" t="s">
        <v>2740</v>
      </c>
      <c r="L733" s="4" t="s">
        <v>2741</v>
      </c>
    </row>
    <row r="734" spans="1:12" x14ac:dyDescent="0.25">
      <c r="A734" s="4" t="s">
        <v>1602</v>
      </c>
      <c r="B734" s="4" t="s">
        <v>1603</v>
      </c>
      <c r="E734" s="2">
        <v>7242000</v>
      </c>
      <c r="G734" s="3">
        <v>44909</v>
      </c>
      <c r="K734" s="4" t="s">
        <v>2742</v>
      </c>
      <c r="L734" s="4" t="s">
        <v>2743</v>
      </c>
    </row>
    <row r="735" spans="1:12" x14ac:dyDescent="0.25">
      <c r="A735" s="4" t="s">
        <v>1604</v>
      </c>
      <c r="B735" s="4" t="s">
        <v>1605</v>
      </c>
      <c r="E735" s="2">
        <v>9438000</v>
      </c>
      <c r="G735" s="3">
        <v>44909</v>
      </c>
      <c r="K735" s="4" t="s">
        <v>2744</v>
      </c>
      <c r="L735" s="4" t="s">
        <v>2745</v>
      </c>
    </row>
    <row r="736" spans="1:12" x14ac:dyDescent="0.25">
      <c r="A736" s="4" t="s">
        <v>1606</v>
      </c>
      <c r="B736" s="4" t="s">
        <v>1607</v>
      </c>
      <c r="E736" s="2">
        <v>6864000</v>
      </c>
      <c r="G736" s="3">
        <v>44909</v>
      </c>
      <c r="K736" s="4" t="s">
        <v>2746</v>
      </c>
      <c r="L736" s="4" t="s">
        <v>2747</v>
      </c>
    </row>
    <row r="737" spans="1:12" x14ac:dyDescent="0.25">
      <c r="A737" s="4" t="s">
        <v>1608</v>
      </c>
      <c r="B737" s="4" t="s">
        <v>1609</v>
      </c>
      <c r="E737" s="2">
        <v>4260000</v>
      </c>
      <c r="G737" s="3">
        <v>44909</v>
      </c>
      <c r="K737" s="4" t="s">
        <v>2748</v>
      </c>
      <c r="L737" s="4" t="s">
        <v>2749</v>
      </c>
    </row>
    <row r="738" spans="1:12" x14ac:dyDescent="0.25">
      <c r="A738" s="4" t="s">
        <v>1610</v>
      </c>
      <c r="B738" s="4" t="s">
        <v>1611</v>
      </c>
      <c r="E738" s="2">
        <v>7242000</v>
      </c>
      <c r="G738" s="3">
        <v>44909</v>
      </c>
      <c r="K738" s="4" t="s">
        <v>2750</v>
      </c>
      <c r="L738" s="4" t="s">
        <v>2751</v>
      </c>
    </row>
    <row r="739" spans="1:12" x14ac:dyDescent="0.25">
      <c r="A739" s="4" t="s">
        <v>1612</v>
      </c>
      <c r="B739" s="4" t="s">
        <v>49</v>
      </c>
      <c r="E739" s="2">
        <v>7242000</v>
      </c>
      <c r="G739" s="3">
        <v>44909</v>
      </c>
      <c r="K739" s="4" t="s">
        <v>2752</v>
      </c>
      <c r="L739" s="4" t="s">
        <v>2753</v>
      </c>
    </row>
    <row r="740" spans="1:12" x14ac:dyDescent="0.25">
      <c r="A740" s="4" t="s">
        <v>1613</v>
      </c>
      <c r="B740" s="4" t="s">
        <v>1614</v>
      </c>
      <c r="E740" s="2">
        <v>6006000</v>
      </c>
      <c r="G740" s="3">
        <v>44909</v>
      </c>
      <c r="K740" s="4" t="s">
        <v>2754</v>
      </c>
      <c r="L740" s="4" t="s">
        <v>2755</v>
      </c>
    </row>
    <row r="741" spans="1:12" x14ac:dyDescent="0.25">
      <c r="A741" s="4" t="s">
        <v>1615</v>
      </c>
      <c r="B741" s="4" t="s">
        <v>1616</v>
      </c>
      <c r="E741" s="2">
        <v>9372000</v>
      </c>
      <c r="G741" s="3">
        <v>44909</v>
      </c>
      <c r="K741" s="4" t="s">
        <v>2756</v>
      </c>
      <c r="L741" s="4" t="s">
        <v>2757</v>
      </c>
    </row>
    <row r="742" spans="1:12" x14ac:dyDescent="0.25">
      <c r="A742" s="4" t="s">
        <v>1617</v>
      </c>
      <c r="B742" s="4" t="s">
        <v>1618</v>
      </c>
      <c r="E742" s="2">
        <v>17515000</v>
      </c>
      <c r="G742" s="3">
        <v>44909</v>
      </c>
      <c r="K742" s="4" t="s">
        <v>2758</v>
      </c>
      <c r="L742" s="4" t="s">
        <v>2759</v>
      </c>
    </row>
    <row r="743" spans="1:12" x14ac:dyDescent="0.25">
      <c r="A743" s="4" t="s">
        <v>1619</v>
      </c>
      <c r="B743" s="4" t="s">
        <v>1620</v>
      </c>
      <c r="E743" s="2">
        <v>17515000</v>
      </c>
      <c r="G743" s="3">
        <v>44909</v>
      </c>
      <c r="K743" s="4" t="s">
        <v>2760</v>
      </c>
      <c r="L743" s="4" t="s">
        <v>2761</v>
      </c>
    </row>
    <row r="744" spans="1:12" x14ac:dyDescent="0.25">
      <c r="A744" s="4" t="s">
        <v>1621</v>
      </c>
      <c r="B744" s="4" t="s">
        <v>1622</v>
      </c>
      <c r="E744" s="2">
        <v>10204000</v>
      </c>
      <c r="G744" s="3">
        <v>44909</v>
      </c>
      <c r="K744" s="4" t="s">
        <v>2762</v>
      </c>
      <c r="L744" s="4" t="s">
        <v>2763</v>
      </c>
    </row>
    <row r="745" spans="1:12" x14ac:dyDescent="0.25">
      <c r="A745" s="4" t="s">
        <v>1623</v>
      </c>
      <c r="B745" s="4" t="s">
        <v>1624</v>
      </c>
      <c r="E745" s="2">
        <v>8520000</v>
      </c>
      <c r="G745" s="3">
        <v>44909</v>
      </c>
      <c r="K745" s="4" t="s">
        <v>2764</v>
      </c>
      <c r="L745" s="4" t="s">
        <v>2765</v>
      </c>
    </row>
    <row r="746" spans="1:12" x14ac:dyDescent="0.25">
      <c r="A746" s="4" t="s">
        <v>1625</v>
      </c>
      <c r="B746" s="4" t="s">
        <v>28</v>
      </c>
      <c r="E746" s="2">
        <v>9798000</v>
      </c>
      <c r="G746" s="3">
        <v>44909</v>
      </c>
      <c r="K746" s="4" t="s">
        <v>2766</v>
      </c>
      <c r="L746" s="4" t="s">
        <v>2767</v>
      </c>
    </row>
    <row r="747" spans="1:12" x14ac:dyDescent="0.25">
      <c r="A747" s="4" t="s">
        <v>1626</v>
      </c>
      <c r="B747" s="4" t="s">
        <v>1627</v>
      </c>
      <c r="E747" s="2">
        <v>4200000</v>
      </c>
      <c r="G747" s="3">
        <v>44909</v>
      </c>
      <c r="K747" s="4" t="s">
        <v>2768</v>
      </c>
      <c r="L747" s="4" t="s">
        <v>2769</v>
      </c>
    </row>
    <row r="748" spans="1:12" x14ac:dyDescent="0.25">
      <c r="A748" s="4" t="s">
        <v>1628</v>
      </c>
      <c r="B748" s="4" t="s">
        <v>1629</v>
      </c>
      <c r="E748" s="2">
        <v>8580000</v>
      </c>
      <c r="G748" s="3">
        <v>44909</v>
      </c>
      <c r="K748" s="4" t="s">
        <v>2770</v>
      </c>
      <c r="L748" s="4" t="s">
        <v>2771</v>
      </c>
    </row>
    <row r="749" spans="1:12" x14ac:dyDescent="0.25">
      <c r="A749" s="4" t="s">
        <v>1630</v>
      </c>
      <c r="B749" s="4" t="s">
        <v>1631</v>
      </c>
      <c r="E749" s="2">
        <v>10224000</v>
      </c>
      <c r="G749" s="3">
        <v>44909</v>
      </c>
      <c r="K749" s="4" t="s">
        <v>2772</v>
      </c>
      <c r="L749" s="4" t="s">
        <v>2773</v>
      </c>
    </row>
    <row r="750" spans="1:12" x14ac:dyDescent="0.25">
      <c r="A750" s="4" t="s">
        <v>1632</v>
      </c>
      <c r="B750" s="4" t="s">
        <v>1633</v>
      </c>
      <c r="E750" s="2">
        <v>10224000</v>
      </c>
      <c r="G750" s="3">
        <v>44909</v>
      </c>
      <c r="K750" s="4" t="s">
        <v>2774</v>
      </c>
      <c r="L750" s="4" t="s">
        <v>2775</v>
      </c>
    </row>
    <row r="751" spans="1:12" x14ac:dyDescent="0.25">
      <c r="A751" s="4" t="s">
        <v>1634</v>
      </c>
      <c r="B751" s="4" t="s">
        <v>1635</v>
      </c>
      <c r="E751" s="2">
        <v>3408000</v>
      </c>
      <c r="G751" s="3">
        <v>44909</v>
      </c>
      <c r="K751" s="4" t="s">
        <v>2776</v>
      </c>
      <c r="L751" s="4" t="s">
        <v>2777</v>
      </c>
    </row>
    <row r="752" spans="1:12" x14ac:dyDescent="0.25">
      <c r="A752" s="4" t="s">
        <v>1636</v>
      </c>
      <c r="B752" s="4" t="s">
        <v>1637</v>
      </c>
      <c r="E752" s="2">
        <v>7722000</v>
      </c>
      <c r="G752" s="3">
        <v>44909</v>
      </c>
      <c r="K752" s="4" t="s">
        <v>2778</v>
      </c>
      <c r="L752" s="4" t="s">
        <v>2779</v>
      </c>
    </row>
    <row r="753" spans="1:12" x14ac:dyDescent="0.25">
      <c r="A753" s="4" t="s">
        <v>1638</v>
      </c>
      <c r="B753" s="4" t="s">
        <v>1639</v>
      </c>
      <c r="E753" s="2">
        <v>10224000</v>
      </c>
      <c r="G753" s="3">
        <v>44909</v>
      </c>
      <c r="K753" s="4" t="s">
        <v>2780</v>
      </c>
      <c r="L753" s="4" t="s">
        <v>2781</v>
      </c>
    </row>
    <row r="754" spans="1:12" x14ac:dyDescent="0.25">
      <c r="A754" s="4" t="s">
        <v>1640</v>
      </c>
      <c r="B754" s="4" t="s">
        <v>1641</v>
      </c>
      <c r="E754" s="2">
        <v>6390000</v>
      </c>
      <c r="G754" s="3">
        <v>44909</v>
      </c>
      <c r="K754" s="4" t="s">
        <v>2782</v>
      </c>
      <c r="L754" s="4" t="s">
        <v>2783</v>
      </c>
    </row>
    <row r="755" spans="1:12" x14ac:dyDescent="0.25">
      <c r="A755" s="4" t="s">
        <v>1642</v>
      </c>
      <c r="B755" s="4" t="s">
        <v>1153</v>
      </c>
      <c r="E755" s="2">
        <v>9009000</v>
      </c>
      <c r="G755" s="3">
        <v>44909</v>
      </c>
      <c r="K755" s="4" t="s">
        <v>2784</v>
      </c>
      <c r="L755" s="4" t="s">
        <v>2785</v>
      </c>
    </row>
    <row r="756" spans="1:12" x14ac:dyDescent="0.25">
      <c r="A756" s="4" t="s">
        <v>1643</v>
      </c>
      <c r="B756" s="4" t="s">
        <v>1644</v>
      </c>
      <c r="E756" s="2">
        <v>8520000</v>
      </c>
      <c r="G756" s="3">
        <v>44909</v>
      </c>
      <c r="K756" s="4" t="s">
        <v>2786</v>
      </c>
      <c r="L756" s="4" t="s">
        <v>2787</v>
      </c>
    </row>
    <row r="757" spans="1:12" x14ac:dyDescent="0.25">
      <c r="A757" s="4" t="s">
        <v>1645</v>
      </c>
      <c r="B757" s="4" t="s">
        <v>1646</v>
      </c>
      <c r="E757" s="2">
        <v>20485000</v>
      </c>
      <c r="G757" s="3">
        <v>44909</v>
      </c>
      <c r="K757" s="4" t="s">
        <v>2788</v>
      </c>
      <c r="L757" s="4" t="s">
        <v>2789</v>
      </c>
    </row>
    <row r="758" spans="1:12" x14ac:dyDescent="0.25">
      <c r="A758" s="4" t="s">
        <v>1647</v>
      </c>
      <c r="B758" s="4" t="s">
        <v>1648</v>
      </c>
      <c r="E758" s="2">
        <v>8946000</v>
      </c>
      <c r="G758" s="3">
        <v>44909</v>
      </c>
      <c r="K758" s="4" t="s">
        <v>2790</v>
      </c>
      <c r="L758" s="4" t="s">
        <v>2791</v>
      </c>
    </row>
    <row r="759" spans="1:12" x14ac:dyDescent="0.25">
      <c r="A759" s="4" t="s">
        <v>1649</v>
      </c>
      <c r="B759" s="4" t="s">
        <v>1650</v>
      </c>
      <c r="E759" s="2">
        <v>8946000</v>
      </c>
      <c r="G759" s="3">
        <v>44909</v>
      </c>
      <c r="K759" s="4" t="s">
        <v>2792</v>
      </c>
      <c r="L759" s="4" t="s">
        <v>2793</v>
      </c>
    </row>
    <row r="760" spans="1:12" x14ac:dyDescent="0.25">
      <c r="A760" s="4" t="s">
        <v>1651</v>
      </c>
      <c r="B760" s="4" t="s">
        <v>1652</v>
      </c>
      <c r="E760" s="2">
        <v>1278000</v>
      </c>
      <c r="G760" s="3">
        <v>44909</v>
      </c>
      <c r="K760" s="4" t="s">
        <v>2794</v>
      </c>
      <c r="L760" s="4" t="s">
        <v>2795</v>
      </c>
    </row>
    <row r="761" spans="1:12" x14ac:dyDescent="0.25">
      <c r="A761" s="4" t="s">
        <v>1653</v>
      </c>
      <c r="B761" s="4" t="s">
        <v>1654</v>
      </c>
      <c r="E761" s="2">
        <v>11550000</v>
      </c>
      <c r="G761" s="3">
        <v>44909</v>
      </c>
      <c r="K761" s="4" t="s">
        <v>2796</v>
      </c>
      <c r="L761" s="4" t="s">
        <v>2797</v>
      </c>
    </row>
    <row r="762" spans="1:12" x14ac:dyDescent="0.25">
      <c r="A762" s="4" t="s">
        <v>1655</v>
      </c>
      <c r="B762" s="4" t="s">
        <v>1656</v>
      </c>
      <c r="E762" s="2">
        <v>12018000</v>
      </c>
      <c r="G762" s="3">
        <v>44909</v>
      </c>
      <c r="K762" s="4" t="s">
        <v>2798</v>
      </c>
      <c r="L762" s="4" t="s">
        <v>2799</v>
      </c>
    </row>
    <row r="763" spans="1:12" x14ac:dyDescent="0.25">
      <c r="A763" s="4" t="s">
        <v>1653</v>
      </c>
      <c r="B763" s="4" t="s">
        <v>1654</v>
      </c>
      <c r="E763" s="2">
        <v>2680000</v>
      </c>
      <c r="G763" s="3">
        <v>44909</v>
      </c>
      <c r="K763" s="4" t="s">
        <v>2800</v>
      </c>
      <c r="L763" s="4" t="s">
        <v>2801</v>
      </c>
    </row>
    <row r="764" spans="1:12" x14ac:dyDescent="0.25">
      <c r="A764" s="4" t="s">
        <v>1657</v>
      </c>
      <c r="B764" s="4" t="s">
        <v>1658</v>
      </c>
      <c r="E764" s="2">
        <v>6825000</v>
      </c>
      <c r="G764" s="3">
        <v>44909</v>
      </c>
      <c r="K764" s="4" t="s">
        <v>2802</v>
      </c>
      <c r="L764" s="4" t="s">
        <v>2803</v>
      </c>
    </row>
    <row r="765" spans="1:12" x14ac:dyDescent="0.25">
      <c r="A765" s="4" t="s">
        <v>1659</v>
      </c>
      <c r="B765" s="4" t="s">
        <v>1660</v>
      </c>
      <c r="E765" s="2">
        <v>7293000</v>
      </c>
      <c r="G765" s="3">
        <v>44909</v>
      </c>
      <c r="K765" s="4" t="s">
        <v>2804</v>
      </c>
      <c r="L765" s="4" t="s">
        <v>2805</v>
      </c>
    </row>
    <row r="766" spans="1:12" x14ac:dyDescent="0.25">
      <c r="A766" s="4" t="s">
        <v>1661</v>
      </c>
      <c r="B766" s="4" t="s">
        <v>1662</v>
      </c>
      <c r="E766" s="2">
        <v>12018000</v>
      </c>
      <c r="G766" s="3">
        <v>44909</v>
      </c>
      <c r="K766" s="4" t="s">
        <v>2806</v>
      </c>
      <c r="L766" s="4" t="s">
        <v>2807</v>
      </c>
    </row>
    <row r="767" spans="1:12" x14ac:dyDescent="0.25">
      <c r="A767" s="4" t="s">
        <v>1663</v>
      </c>
      <c r="B767" s="4" t="s">
        <v>1664</v>
      </c>
      <c r="E767" s="2">
        <v>7242000</v>
      </c>
      <c r="G767" s="3">
        <v>44909</v>
      </c>
      <c r="K767" s="4" t="s">
        <v>2808</v>
      </c>
      <c r="L767" s="4" t="s">
        <v>2809</v>
      </c>
    </row>
    <row r="768" spans="1:12" x14ac:dyDescent="0.25">
      <c r="A768" s="4" t="s">
        <v>1665</v>
      </c>
      <c r="B768" s="4" t="s">
        <v>1666</v>
      </c>
      <c r="E768" s="2">
        <v>7242000</v>
      </c>
      <c r="G768" s="3">
        <v>44909</v>
      </c>
      <c r="K768" s="4" t="s">
        <v>2810</v>
      </c>
      <c r="L768" s="4" t="s">
        <v>2811</v>
      </c>
    </row>
    <row r="769" spans="1:12" x14ac:dyDescent="0.25">
      <c r="A769" s="4" t="s">
        <v>1667</v>
      </c>
      <c r="B769" s="4" t="s">
        <v>1668</v>
      </c>
      <c r="E769" s="2">
        <v>5538000</v>
      </c>
      <c r="G769" s="3">
        <v>44909</v>
      </c>
      <c r="K769" s="4" t="s">
        <v>2812</v>
      </c>
      <c r="L769" s="4" t="s">
        <v>2813</v>
      </c>
    </row>
    <row r="770" spans="1:12" x14ac:dyDescent="0.25">
      <c r="A770" s="4" t="s">
        <v>1669</v>
      </c>
      <c r="B770" s="4" t="s">
        <v>1670</v>
      </c>
      <c r="E770" s="2">
        <v>7293000</v>
      </c>
      <c r="G770" s="3">
        <v>44909</v>
      </c>
      <c r="K770" s="4" t="s">
        <v>2814</v>
      </c>
      <c r="L770" s="4" t="s">
        <v>2815</v>
      </c>
    </row>
    <row r="771" spans="1:12" x14ac:dyDescent="0.25">
      <c r="A771" s="4" t="s">
        <v>1671</v>
      </c>
      <c r="B771" s="4" t="s">
        <v>1672</v>
      </c>
      <c r="E771" s="2">
        <v>4260000</v>
      </c>
      <c r="G771" s="3">
        <v>44909</v>
      </c>
      <c r="K771" s="4" t="s">
        <v>2816</v>
      </c>
      <c r="L771" s="4" t="s">
        <v>2817</v>
      </c>
    </row>
    <row r="772" spans="1:12" x14ac:dyDescent="0.25">
      <c r="A772" s="4" t="s">
        <v>1673</v>
      </c>
      <c r="B772" s="4" t="s">
        <v>1674</v>
      </c>
      <c r="E772" s="2">
        <v>8151000</v>
      </c>
      <c r="G772" s="3">
        <v>44909</v>
      </c>
      <c r="K772" s="4" t="s">
        <v>2818</v>
      </c>
      <c r="L772" s="4" t="s">
        <v>2819</v>
      </c>
    </row>
    <row r="773" spans="1:12" x14ac:dyDescent="0.25">
      <c r="A773" s="4" t="s">
        <v>1675</v>
      </c>
      <c r="B773" s="4" t="s">
        <v>1676</v>
      </c>
      <c r="E773" s="2">
        <v>6864000</v>
      </c>
      <c r="G773" s="3">
        <v>44909</v>
      </c>
      <c r="K773" s="4" t="s">
        <v>2820</v>
      </c>
      <c r="L773" s="4" t="s">
        <v>2821</v>
      </c>
    </row>
    <row r="774" spans="1:12" x14ac:dyDescent="0.25">
      <c r="A774" s="4" t="s">
        <v>1677</v>
      </c>
      <c r="B774" s="4" t="s">
        <v>1678</v>
      </c>
      <c r="E774" s="2">
        <v>8520000</v>
      </c>
      <c r="G774" s="3">
        <v>44909</v>
      </c>
      <c r="K774" s="4" t="s">
        <v>2822</v>
      </c>
      <c r="L774" s="4" t="s">
        <v>2823</v>
      </c>
    </row>
    <row r="775" spans="1:12" x14ac:dyDescent="0.25">
      <c r="A775" s="4" t="s">
        <v>1679</v>
      </c>
      <c r="B775" s="4" t="s">
        <v>1680</v>
      </c>
      <c r="E775" s="2">
        <v>5148000</v>
      </c>
      <c r="G775" s="3">
        <v>44909</v>
      </c>
      <c r="K775" s="4" t="s">
        <v>2824</v>
      </c>
      <c r="L775" s="4" t="s">
        <v>2825</v>
      </c>
    </row>
    <row r="776" spans="1:12" x14ac:dyDescent="0.25">
      <c r="A776" s="4" t="s">
        <v>1681</v>
      </c>
      <c r="B776" s="4" t="s">
        <v>1682</v>
      </c>
      <c r="E776" s="2">
        <v>20485000</v>
      </c>
      <c r="G776" s="3">
        <v>44909</v>
      </c>
      <c r="K776" s="4" t="s">
        <v>2826</v>
      </c>
      <c r="L776" s="4" t="s">
        <v>2827</v>
      </c>
    </row>
    <row r="777" spans="1:12" x14ac:dyDescent="0.25">
      <c r="A777" s="4" t="s">
        <v>1683</v>
      </c>
      <c r="B777" s="4" t="s">
        <v>1684</v>
      </c>
      <c r="E777" s="2">
        <v>5964000</v>
      </c>
      <c r="G777" s="3">
        <v>44909</v>
      </c>
      <c r="K777" s="4" t="s">
        <v>2828</v>
      </c>
      <c r="L777" s="4" t="s">
        <v>2829</v>
      </c>
    </row>
    <row r="778" spans="1:12" x14ac:dyDescent="0.25">
      <c r="A778" s="4" t="s">
        <v>1685</v>
      </c>
      <c r="B778" s="4" t="s">
        <v>1686</v>
      </c>
      <c r="E778" s="2">
        <v>8946000</v>
      </c>
      <c r="G778" s="3">
        <v>44909</v>
      </c>
      <c r="K778" s="4" t="s">
        <v>2830</v>
      </c>
      <c r="L778" s="4" t="s">
        <v>2831</v>
      </c>
    </row>
    <row r="779" spans="1:12" x14ac:dyDescent="0.25">
      <c r="A779" s="4" t="s">
        <v>1687</v>
      </c>
      <c r="B779" s="4" t="s">
        <v>1688</v>
      </c>
      <c r="E779" s="2">
        <v>9438000</v>
      </c>
      <c r="G779" s="3">
        <v>44909</v>
      </c>
      <c r="K779" s="4" t="s">
        <v>2832</v>
      </c>
      <c r="L779" s="4" t="s">
        <v>2833</v>
      </c>
    </row>
    <row r="780" spans="1:12" x14ac:dyDescent="0.25">
      <c r="A780" s="4" t="s">
        <v>1689</v>
      </c>
      <c r="B780" s="4" t="s">
        <v>1690</v>
      </c>
      <c r="E780" s="2">
        <v>7242000</v>
      </c>
      <c r="G780" s="3">
        <v>44909</v>
      </c>
      <c r="K780" s="4" t="s">
        <v>2834</v>
      </c>
      <c r="L780" s="4" t="s">
        <v>2835</v>
      </c>
    </row>
    <row r="781" spans="1:12" x14ac:dyDescent="0.25">
      <c r="A781" s="4" t="s">
        <v>1691</v>
      </c>
      <c r="B781" s="4" t="s">
        <v>1692</v>
      </c>
      <c r="E781" s="2">
        <v>11502000</v>
      </c>
      <c r="G781" s="3">
        <v>44909</v>
      </c>
      <c r="K781" s="4" t="s">
        <v>2836</v>
      </c>
      <c r="L781" s="4" t="s">
        <v>2837</v>
      </c>
    </row>
    <row r="782" spans="1:12" x14ac:dyDescent="0.25">
      <c r="A782" s="4" t="s">
        <v>1693</v>
      </c>
      <c r="B782" s="4" t="s">
        <v>33</v>
      </c>
      <c r="E782" s="2">
        <v>7960000</v>
      </c>
      <c r="G782" s="3">
        <v>44909</v>
      </c>
      <c r="K782" s="4" t="s">
        <v>2838</v>
      </c>
      <c r="L782" s="4" t="s">
        <v>2839</v>
      </c>
    </row>
    <row r="783" spans="1:12" x14ac:dyDescent="0.25">
      <c r="A783" s="4" t="s">
        <v>1694</v>
      </c>
      <c r="B783" s="4" t="s">
        <v>1695</v>
      </c>
      <c r="E783" s="2">
        <v>2982000</v>
      </c>
      <c r="G783" s="3">
        <v>44909</v>
      </c>
      <c r="K783" s="4" t="s">
        <v>2840</v>
      </c>
      <c r="L783" s="4" t="s">
        <v>2841</v>
      </c>
    </row>
    <row r="784" spans="1:12" x14ac:dyDescent="0.25">
      <c r="A784" s="4" t="s">
        <v>1696</v>
      </c>
      <c r="B784" s="4" t="s">
        <v>1697</v>
      </c>
      <c r="E784" s="2">
        <v>5112000</v>
      </c>
      <c r="G784" s="3">
        <v>44909</v>
      </c>
      <c r="K784" s="4" t="s">
        <v>2842</v>
      </c>
      <c r="L784" s="4" t="s">
        <v>2843</v>
      </c>
    </row>
    <row r="785" spans="1:12" x14ac:dyDescent="0.25">
      <c r="A785" s="4" t="s">
        <v>1698</v>
      </c>
      <c r="B785" s="4" t="s">
        <v>1699</v>
      </c>
      <c r="E785" s="2">
        <v>2556000</v>
      </c>
      <c r="G785" s="3">
        <v>44909</v>
      </c>
      <c r="K785" s="4" t="s">
        <v>2844</v>
      </c>
      <c r="L785" s="4" t="s">
        <v>2845</v>
      </c>
    </row>
    <row r="786" spans="1:12" x14ac:dyDescent="0.25">
      <c r="A786" s="4" t="s">
        <v>1700</v>
      </c>
      <c r="B786" s="4" t="s">
        <v>1701</v>
      </c>
      <c r="E786" s="2">
        <v>8151000</v>
      </c>
      <c r="G786" s="3">
        <v>44909</v>
      </c>
      <c r="K786" s="4" t="s">
        <v>2846</v>
      </c>
      <c r="L786" s="4" t="s">
        <v>2847</v>
      </c>
    </row>
    <row r="787" spans="1:12" x14ac:dyDescent="0.25">
      <c r="A787" s="4" t="s">
        <v>1702</v>
      </c>
      <c r="B787" s="4" t="s">
        <v>1703</v>
      </c>
      <c r="E787" s="2">
        <v>6390000</v>
      </c>
      <c r="G787" s="3">
        <v>44909</v>
      </c>
      <c r="K787" s="4" t="s">
        <v>2848</v>
      </c>
      <c r="L787" s="4" t="s">
        <v>2849</v>
      </c>
    </row>
    <row r="788" spans="1:12" x14ac:dyDescent="0.25">
      <c r="A788" s="4" t="s">
        <v>1704</v>
      </c>
      <c r="B788" s="4" t="s">
        <v>1705</v>
      </c>
      <c r="E788" s="2">
        <v>7668000</v>
      </c>
      <c r="G788" s="3">
        <v>44909</v>
      </c>
      <c r="K788" s="4" t="s">
        <v>2850</v>
      </c>
      <c r="L788" s="4" t="s">
        <v>2851</v>
      </c>
    </row>
    <row r="789" spans="1:12" x14ac:dyDescent="0.25">
      <c r="A789" s="4" t="s">
        <v>1706</v>
      </c>
      <c r="B789" s="4" t="s">
        <v>1707</v>
      </c>
      <c r="E789" s="2">
        <v>6816000</v>
      </c>
      <c r="G789" s="3">
        <v>44909</v>
      </c>
      <c r="K789" s="4" t="s">
        <v>2852</v>
      </c>
      <c r="L789" s="4" t="s">
        <v>2853</v>
      </c>
    </row>
    <row r="790" spans="1:12" x14ac:dyDescent="0.25">
      <c r="A790" s="4" t="s">
        <v>1708</v>
      </c>
      <c r="B790" s="4" t="s">
        <v>1709</v>
      </c>
      <c r="E790" s="2">
        <v>1917000</v>
      </c>
      <c r="G790" s="3">
        <v>44909</v>
      </c>
      <c r="K790" s="4" t="s">
        <v>2854</v>
      </c>
      <c r="L790" s="4" t="s">
        <v>2855</v>
      </c>
    </row>
    <row r="791" spans="1:12" x14ac:dyDescent="0.25">
      <c r="A791" s="4" t="s">
        <v>1710</v>
      </c>
      <c r="B791" s="4" t="s">
        <v>1711</v>
      </c>
      <c r="E791" s="2">
        <v>6390000</v>
      </c>
      <c r="G791" s="3">
        <v>44909</v>
      </c>
      <c r="K791" s="4" t="s">
        <v>2856</v>
      </c>
      <c r="L791" s="4" t="s">
        <v>2857</v>
      </c>
    </row>
    <row r="792" spans="1:12" x14ac:dyDescent="0.25">
      <c r="A792" s="4" t="s">
        <v>1712</v>
      </c>
      <c r="B792" s="4" t="s">
        <v>1713</v>
      </c>
      <c r="E792" s="2">
        <v>7242000</v>
      </c>
      <c r="G792" s="3">
        <v>44909</v>
      </c>
      <c r="K792" s="4" t="s">
        <v>2858</v>
      </c>
      <c r="L792" s="4" t="s">
        <v>2859</v>
      </c>
    </row>
    <row r="793" spans="1:12" x14ac:dyDescent="0.25">
      <c r="A793" s="4" t="s">
        <v>1714</v>
      </c>
      <c r="B793" s="4" t="s">
        <v>1715</v>
      </c>
      <c r="E793" s="2">
        <v>8520000</v>
      </c>
      <c r="G793" s="3">
        <v>44909</v>
      </c>
      <c r="K793" s="4" t="s">
        <v>2860</v>
      </c>
      <c r="L793" s="4" t="s">
        <v>2861</v>
      </c>
    </row>
    <row r="794" spans="1:12" x14ac:dyDescent="0.25">
      <c r="A794" s="4" t="s">
        <v>1716</v>
      </c>
      <c r="B794" s="4" t="s">
        <v>1717</v>
      </c>
      <c r="E794" s="2">
        <v>6435000</v>
      </c>
      <c r="G794" s="3">
        <v>44909</v>
      </c>
      <c r="K794" s="4" t="s">
        <v>2862</v>
      </c>
      <c r="L794" s="4" t="s">
        <v>2863</v>
      </c>
    </row>
    <row r="795" spans="1:12" x14ac:dyDescent="0.25">
      <c r="A795" s="4" t="s">
        <v>1718</v>
      </c>
      <c r="B795" s="4" t="s">
        <v>1719</v>
      </c>
      <c r="E795" s="2">
        <v>9798000</v>
      </c>
      <c r="G795" s="3">
        <v>44909</v>
      </c>
      <c r="K795" s="4" t="s">
        <v>2864</v>
      </c>
      <c r="L795" s="4" t="s">
        <v>2865</v>
      </c>
    </row>
    <row r="796" spans="1:12" x14ac:dyDescent="0.25">
      <c r="A796" s="4" t="s">
        <v>1720</v>
      </c>
      <c r="B796" s="4" t="s">
        <v>1721</v>
      </c>
      <c r="E796" s="2">
        <v>6816000</v>
      </c>
      <c r="G796" s="3">
        <v>44909</v>
      </c>
      <c r="K796" s="4" t="s">
        <v>2866</v>
      </c>
      <c r="L796" s="4" t="s">
        <v>2867</v>
      </c>
    </row>
    <row r="797" spans="1:12" x14ac:dyDescent="0.25">
      <c r="A797" s="4" t="s">
        <v>1722</v>
      </c>
      <c r="B797" s="4" t="s">
        <v>1723</v>
      </c>
      <c r="E797" s="2">
        <v>7242000</v>
      </c>
      <c r="G797" s="3">
        <v>44909</v>
      </c>
      <c r="K797" s="4" t="s">
        <v>2868</v>
      </c>
      <c r="L797" s="4" t="s">
        <v>2869</v>
      </c>
    </row>
    <row r="798" spans="1:12" x14ac:dyDescent="0.25">
      <c r="A798" s="4" t="s">
        <v>1724</v>
      </c>
      <c r="B798" s="4" t="s">
        <v>1725</v>
      </c>
      <c r="E798" s="2">
        <v>3408000</v>
      </c>
      <c r="G798" s="3">
        <v>44909</v>
      </c>
      <c r="K798" s="4" t="s">
        <v>2870</v>
      </c>
      <c r="L798" s="4" t="s">
        <v>2871</v>
      </c>
    </row>
    <row r="799" spans="1:12" x14ac:dyDescent="0.25">
      <c r="A799" s="4" t="s">
        <v>1726</v>
      </c>
      <c r="B799" s="4" t="s">
        <v>1727</v>
      </c>
      <c r="E799" s="2">
        <v>8580000</v>
      </c>
      <c r="G799" s="3">
        <v>44909</v>
      </c>
      <c r="K799" s="4" t="s">
        <v>2872</v>
      </c>
      <c r="L799" s="4" t="s">
        <v>2873</v>
      </c>
    </row>
    <row r="800" spans="1:12" x14ac:dyDescent="0.25">
      <c r="A800" s="4" t="s">
        <v>1728</v>
      </c>
      <c r="B800" s="4" t="s">
        <v>1729</v>
      </c>
      <c r="E800" s="2">
        <v>8580000</v>
      </c>
      <c r="G800" s="3">
        <v>44909</v>
      </c>
      <c r="K800" s="4" t="s">
        <v>2874</v>
      </c>
      <c r="L800" s="4" t="s">
        <v>2875</v>
      </c>
    </row>
    <row r="801" spans="1:12" x14ac:dyDescent="0.25">
      <c r="A801" s="4" t="s">
        <v>1730</v>
      </c>
      <c r="B801" s="4" t="s">
        <v>1731</v>
      </c>
      <c r="E801" s="2">
        <v>6390000</v>
      </c>
      <c r="G801" s="3">
        <v>44909</v>
      </c>
      <c r="K801" s="4" t="s">
        <v>2876</v>
      </c>
      <c r="L801" s="4" t="s">
        <v>2877</v>
      </c>
    </row>
    <row r="802" spans="1:12" x14ac:dyDescent="0.25">
      <c r="A802" s="4" t="s">
        <v>1732</v>
      </c>
      <c r="B802" s="4" t="s">
        <v>859</v>
      </c>
      <c r="E802" s="2">
        <v>8946000</v>
      </c>
      <c r="G802" s="3">
        <v>44909</v>
      </c>
      <c r="K802" s="4" t="s">
        <v>2878</v>
      </c>
      <c r="L802" s="4" t="s">
        <v>2879</v>
      </c>
    </row>
    <row r="803" spans="1:12" x14ac:dyDescent="0.25">
      <c r="A803" s="4" t="s">
        <v>1733</v>
      </c>
      <c r="B803" s="4" t="s">
        <v>1734</v>
      </c>
      <c r="E803" s="2">
        <v>8094000</v>
      </c>
      <c r="G803" s="3">
        <v>44909</v>
      </c>
      <c r="K803" s="4" t="s">
        <v>2880</v>
      </c>
      <c r="L803" s="4" t="s">
        <v>2881</v>
      </c>
    </row>
    <row r="804" spans="1:12" x14ac:dyDescent="0.25">
      <c r="A804" s="4" t="s">
        <v>1735</v>
      </c>
      <c r="B804" s="4" t="s">
        <v>1736</v>
      </c>
      <c r="E804" s="2">
        <v>2574000</v>
      </c>
      <c r="G804" s="3">
        <v>44909</v>
      </c>
      <c r="K804" s="4" t="s">
        <v>2882</v>
      </c>
      <c r="L804" s="4" t="s">
        <v>2883</v>
      </c>
    </row>
    <row r="805" spans="1:12" x14ac:dyDescent="0.25">
      <c r="A805" s="4" t="s">
        <v>1737</v>
      </c>
      <c r="B805" s="4" t="s">
        <v>1738</v>
      </c>
      <c r="E805" s="2">
        <v>8520000</v>
      </c>
      <c r="G805" s="3">
        <v>44909</v>
      </c>
      <c r="K805" s="4" t="s">
        <v>2884</v>
      </c>
      <c r="L805" s="4" t="s">
        <v>2885</v>
      </c>
    </row>
    <row r="806" spans="1:12" x14ac:dyDescent="0.25">
      <c r="A806" s="4" t="s">
        <v>1739</v>
      </c>
      <c r="B806" s="4" t="s">
        <v>1740</v>
      </c>
      <c r="E806" s="2">
        <v>4260000</v>
      </c>
      <c r="G806" s="3">
        <v>44909</v>
      </c>
      <c r="K806" s="4" t="s">
        <v>2886</v>
      </c>
      <c r="L806" s="4" t="s">
        <v>2887</v>
      </c>
    </row>
    <row r="807" spans="1:12" x14ac:dyDescent="0.25">
      <c r="A807" s="4" t="s">
        <v>1741</v>
      </c>
      <c r="B807" s="4" t="s">
        <v>1742</v>
      </c>
      <c r="E807" s="2">
        <v>7722000</v>
      </c>
      <c r="G807" s="3">
        <v>44909</v>
      </c>
      <c r="K807" s="4" t="s">
        <v>2888</v>
      </c>
      <c r="L807" s="4" t="s">
        <v>2889</v>
      </c>
    </row>
    <row r="808" spans="1:12" x14ac:dyDescent="0.25">
      <c r="A808" s="4" t="s">
        <v>1743</v>
      </c>
      <c r="B808" s="4" t="s">
        <v>1744</v>
      </c>
      <c r="E808" s="2">
        <v>8580000</v>
      </c>
      <c r="G808" s="3">
        <v>44909</v>
      </c>
      <c r="K808" s="4" t="s">
        <v>2890</v>
      </c>
      <c r="L808" s="4" t="s">
        <v>2891</v>
      </c>
    </row>
    <row r="809" spans="1:12" x14ac:dyDescent="0.25">
      <c r="A809" s="4" t="s">
        <v>1745</v>
      </c>
      <c r="B809" s="4" t="s">
        <v>1746</v>
      </c>
      <c r="E809" s="2">
        <v>9372000</v>
      </c>
      <c r="G809" s="3">
        <v>44909</v>
      </c>
      <c r="K809" s="4" t="s">
        <v>2892</v>
      </c>
      <c r="L809" s="4" t="s">
        <v>2893</v>
      </c>
    </row>
    <row r="810" spans="1:12" x14ac:dyDescent="0.25">
      <c r="A810" s="4" t="s">
        <v>1747</v>
      </c>
      <c r="B810" s="4" t="s">
        <v>1748</v>
      </c>
      <c r="E810" s="2">
        <v>5964000</v>
      </c>
      <c r="G810" s="3">
        <v>44909</v>
      </c>
      <c r="K810" s="4" t="s">
        <v>2894</v>
      </c>
      <c r="L810" s="4" t="s">
        <v>2895</v>
      </c>
    </row>
    <row r="811" spans="1:12" x14ac:dyDescent="0.25">
      <c r="A811" s="4" t="s">
        <v>1749</v>
      </c>
      <c r="B811" s="4" t="s">
        <v>1750</v>
      </c>
      <c r="E811" s="2">
        <v>9798000</v>
      </c>
      <c r="G811" s="3">
        <v>44909</v>
      </c>
      <c r="K811" s="4" t="s">
        <v>2896</v>
      </c>
      <c r="L811" s="4" t="s">
        <v>2897</v>
      </c>
    </row>
    <row r="812" spans="1:12" x14ac:dyDescent="0.25">
      <c r="A812" s="4" t="s">
        <v>1751</v>
      </c>
      <c r="B812" s="4" t="s">
        <v>1752</v>
      </c>
      <c r="E812" s="2">
        <v>20485000</v>
      </c>
      <c r="G812" s="3">
        <v>44909</v>
      </c>
      <c r="K812" s="4" t="s">
        <v>2898</v>
      </c>
      <c r="L812" s="4" t="s">
        <v>2899</v>
      </c>
    </row>
    <row r="813" spans="1:12" x14ac:dyDescent="0.25">
      <c r="A813" s="4" t="s">
        <v>1753</v>
      </c>
      <c r="B813" s="4" t="s">
        <v>1754</v>
      </c>
      <c r="E813" s="2">
        <v>5964000</v>
      </c>
      <c r="G813" s="3">
        <v>44909</v>
      </c>
      <c r="K813" s="4" t="s">
        <v>2900</v>
      </c>
      <c r="L813" s="4" t="s">
        <v>2901</v>
      </c>
    </row>
    <row r="814" spans="1:12" x14ac:dyDescent="0.25">
      <c r="A814" s="4" t="s">
        <v>1755</v>
      </c>
      <c r="B814" s="4" t="s">
        <v>1756</v>
      </c>
      <c r="E814" s="2">
        <v>12018000</v>
      </c>
      <c r="G814" s="3">
        <v>44909</v>
      </c>
      <c r="K814" s="4" t="s">
        <v>2902</v>
      </c>
      <c r="L814" s="4" t="s">
        <v>2903</v>
      </c>
    </row>
    <row r="815" spans="1:12" x14ac:dyDescent="0.25">
      <c r="A815" s="4" t="s">
        <v>1757</v>
      </c>
      <c r="B815" s="4" t="s">
        <v>1758</v>
      </c>
      <c r="E815" s="2">
        <v>8520000</v>
      </c>
      <c r="G815" s="3">
        <v>44909</v>
      </c>
      <c r="K815" s="4" t="s">
        <v>2904</v>
      </c>
      <c r="L815" s="4" t="s">
        <v>2905</v>
      </c>
    </row>
    <row r="816" spans="1:12" x14ac:dyDescent="0.25">
      <c r="A816" s="4" t="s">
        <v>1759</v>
      </c>
      <c r="B816" s="4" t="s">
        <v>1760</v>
      </c>
      <c r="E816" s="2">
        <v>2445300</v>
      </c>
      <c r="G816" s="3">
        <v>44909</v>
      </c>
      <c r="K816" s="4" t="s">
        <v>2906</v>
      </c>
      <c r="L816" s="4" t="s">
        <v>2907</v>
      </c>
    </row>
    <row r="817" spans="1:12" x14ac:dyDescent="0.25">
      <c r="A817" s="4" t="s">
        <v>1761</v>
      </c>
      <c r="B817" s="4" t="s">
        <v>1762</v>
      </c>
      <c r="E817" s="2">
        <v>9372000</v>
      </c>
      <c r="G817" s="3">
        <v>44909</v>
      </c>
      <c r="K817" s="4" t="s">
        <v>2908</v>
      </c>
      <c r="L817" s="4" t="s">
        <v>2909</v>
      </c>
    </row>
    <row r="818" spans="1:12" x14ac:dyDescent="0.25">
      <c r="A818" s="4" t="s">
        <v>1763</v>
      </c>
      <c r="B818" s="4" t="s">
        <v>1764</v>
      </c>
      <c r="E818" s="2">
        <v>8151000</v>
      </c>
      <c r="G818" s="3">
        <v>44909</v>
      </c>
      <c r="K818" s="4" t="s">
        <v>2910</v>
      </c>
      <c r="L818" s="4" t="s">
        <v>2911</v>
      </c>
    </row>
    <row r="819" spans="1:12" x14ac:dyDescent="0.25">
      <c r="A819" s="4" t="s">
        <v>1765</v>
      </c>
      <c r="B819" s="4" t="s">
        <v>1766</v>
      </c>
      <c r="E819" s="2">
        <v>7242000</v>
      </c>
      <c r="G819" s="3">
        <v>44909</v>
      </c>
      <c r="K819" s="4" t="s">
        <v>2912</v>
      </c>
      <c r="L819" s="4" t="s">
        <v>2913</v>
      </c>
    </row>
    <row r="820" spans="1:12" x14ac:dyDescent="0.25">
      <c r="A820" s="4" t="s">
        <v>1767</v>
      </c>
      <c r="B820" s="4" t="s">
        <v>43</v>
      </c>
      <c r="E820" s="2">
        <v>9372000</v>
      </c>
      <c r="G820" s="3">
        <v>44909</v>
      </c>
      <c r="K820" s="4" t="s">
        <v>2914</v>
      </c>
      <c r="L820" s="4" t="s">
        <v>2915</v>
      </c>
    </row>
    <row r="821" spans="1:12" x14ac:dyDescent="0.25">
      <c r="A821" s="4" t="s">
        <v>1768</v>
      </c>
      <c r="B821" s="4" t="s">
        <v>1769</v>
      </c>
      <c r="E821" s="2">
        <v>5148000</v>
      </c>
      <c r="G821" s="3">
        <v>44909</v>
      </c>
      <c r="K821" s="4" t="s">
        <v>2916</v>
      </c>
      <c r="L821" s="4" t="s">
        <v>2917</v>
      </c>
    </row>
    <row r="822" spans="1:12" x14ac:dyDescent="0.25">
      <c r="A822" s="4" t="s">
        <v>1770</v>
      </c>
      <c r="B822" s="4" t="s">
        <v>1771</v>
      </c>
      <c r="E822" s="2">
        <v>6006000</v>
      </c>
      <c r="G822" s="3">
        <v>44909</v>
      </c>
      <c r="K822" s="4" t="s">
        <v>2918</v>
      </c>
      <c r="L822" s="4" t="s">
        <v>2919</v>
      </c>
    </row>
    <row r="823" spans="1:12" x14ac:dyDescent="0.25">
      <c r="A823" s="4" t="s">
        <v>1772</v>
      </c>
      <c r="B823" s="4" t="s">
        <v>1773</v>
      </c>
      <c r="E823" s="2">
        <v>8520000</v>
      </c>
      <c r="G823" s="3">
        <v>44909</v>
      </c>
      <c r="K823" s="4" t="s">
        <v>2920</v>
      </c>
      <c r="L823" s="4" t="s">
        <v>2921</v>
      </c>
    </row>
    <row r="824" spans="1:12" x14ac:dyDescent="0.25">
      <c r="A824" s="4" t="s">
        <v>1774</v>
      </c>
      <c r="B824" s="4" t="s">
        <v>1775</v>
      </c>
      <c r="E824" s="2">
        <v>8520000</v>
      </c>
      <c r="G824" s="3">
        <v>44909</v>
      </c>
      <c r="K824" s="4" t="s">
        <v>2922</v>
      </c>
      <c r="L824" s="4" t="s">
        <v>2923</v>
      </c>
    </row>
    <row r="825" spans="1:12" x14ac:dyDescent="0.25">
      <c r="A825" s="4" t="s">
        <v>1776</v>
      </c>
      <c r="B825" s="4" t="s">
        <v>1777</v>
      </c>
      <c r="E825" s="2">
        <v>7242000</v>
      </c>
      <c r="G825" s="3">
        <v>44909</v>
      </c>
      <c r="K825" s="4" t="s">
        <v>2924</v>
      </c>
      <c r="L825" s="4" t="s">
        <v>2925</v>
      </c>
    </row>
    <row r="826" spans="1:12" x14ac:dyDescent="0.25">
      <c r="A826" s="4" t="s">
        <v>1778</v>
      </c>
      <c r="B826" s="4" t="s">
        <v>1779</v>
      </c>
      <c r="E826" s="2">
        <v>9372000</v>
      </c>
      <c r="G826" s="3">
        <v>44909</v>
      </c>
      <c r="K826" s="4" t="s">
        <v>2926</v>
      </c>
      <c r="L826" s="4" t="s">
        <v>2927</v>
      </c>
    </row>
    <row r="827" spans="1:12" x14ac:dyDescent="0.25">
      <c r="A827" s="4" t="s">
        <v>1780</v>
      </c>
      <c r="B827" s="4" t="s">
        <v>1781</v>
      </c>
      <c r="E827" s="2">
        <v>5964000</v>
      </c>
      <c r="G827" s="3">
        <v>44909</v>
      </c>
      <c r="K827" s="4" t="s">
        <v>2928</v>
      </c>
      <c r="L827" s="4" t="s">
        <v>2929</v>
      </c>
    </row>
    <row r="828" spans="1:12" x14ac:dyDescent="0.25">
      <c r="A828" s="4" t="s">
        <v>1782</v>
      </c>
      <c r="B828" s="4" t="s">
        <v>1783</v>
      </c>
      <c r="E828" s="2">
        <v>10500000</v>
      </c>
      <c r="G828" s="3">
        <v>44909</v>
      </c>
      <c r="K828" s="4" t="s">
        <v>2930</v>
      </c>
      <c r="L828" s="4" t="s">
        <v>2931</v>
      </c>
    </row>
    <row r="829" spans="1:12" x14ac:dyDescent="0.25">
      <c r="A829" s="4" t="s">
        <v>1784</v>
      </c>
      <c r="B829" s="4" t="s">
        <v>1785</v>
      </c>
      <c r="E829" s="2">
        <v>8520000</v>
      </c>
      <c r="G829" s="3">
        <v>44909</v>
      </c>
      <c r="K829" s="4" t="s">
        <v>2932</v>
      </c>
      <c r="L829" s="4" t="s">
        <v>2933</v>
      </c>
    </row>
    <row r="830" spans="1:12" x14ac:dyDescent="0.25">
      <c r="A830" s="4" t="s">
        <v>1786</v>
      </c>
      <c r="B830" s="4" t="s">
        <v>1787</v>
      </c>
      <c r="E830" s="2">
        <v>3408000</v>
      </c>
      <c r="G830" s="3">
        <v>44909</v>
      </c>
      <c r="K830" s="4" t="s">
        <v>2934</v>
      </c>
      <c r="L830" s="4" t="s">
        <v>2935</v>
      </c>
    </row>
    <row r="831" spans="1:12" x14ac:dyDescent="0.25">
      <c r="A831" s="4" t="s">
        <v>1788</v>
      </c>
      <c r="B831" s="4" t="s">
        <v>1789</v>
      </c>
      <c r="E831" s="2">
        <v>894600</v>
      </c>
      <c r="G831" s="3">
        <v>44909</v>
      </c>
      <c r="K831" s="4" t="s">
        <v>2936</v>
      </c>
      <c r="L831" s="4" t="s">
        <v>2937</v>
      </c>
    </row>
    <row r="832" spans="1:12" x14ac:dyDescent="0.25">
      <c r="E832" s="2">
        <f>SUM(E9:E831)</f>
        <v>7788427700</v>
      </c>
    </row>
  </sheetData>
  <autoFilter ref="A8:O83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Ms. Mai</cp:lastModifiedBy>
  <dcterms:created xsi:type="dcterms:W3CDTF">2019-11-12T08:09:35Z</dcterms:created>
  <dcterms:modified xsi:type="dcterms:W3CDTF">2022-12-15T09:13:37Z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