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AI HOC LUAT\KY 1 NAM 2022\"/>
    </mc:Choice>
  </mc:AlternateContent>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Sheet1!$A$8:$N$511</definedName>
  </definedNames>
  <calcPr calcId="162913"/>
</workbook>
</file>

<file path=xl/calcChain.xml><?xml version="1.0" encoding="utf-8"?>
<calcChain xmlns="http://schemas.openxmlformats.org/spreadsheetml/2006/main">
  <c r="E4" i="1" l="1"/>
  <c r="E6" i="1" l="1"/>
</calcChain>
</file>

<file path=xl/sharedStrings.xml><?xml version="1.0" encoding="utf-8"?>
<sst xmlns="http://schemas.openxmlformats.org/spreadsheetml/2006/main" count="3784" uniqueCount="3294">
  <si>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</si>
  <si>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</si>
  <si>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</si>
  <si>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</si>
  <si>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</si>
  <si>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</si>
  <si>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</si>
  <si>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</si>
  <si>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</si>
  <si>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</si>
  <si>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</si>
  <si>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</si>
  <si>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</si>
  <si>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</si>
  <si>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</si>
  <si>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</si>
  <si>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</si>
  <si>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</si>
  <si>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</si>
  <si>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</si>
  <si>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</si>
  <si>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</si>
  <si>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</si>
  <si>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87 NCT</t>
  </si>
  <si>
    <t xml:space="preserve">So Tien Thu Duoc </t>
  </si>
  <si>
    <t>So tren DD05</t>
  </si>
  <si>
    <t>Nguyễn Thị Phương Thảo</t>
  </si>
  <si>
    <t>Nguyễn Thị Phương Anh</t>
  </si>
  <si>
    <t>Nguyễn Thị Thu Uyên</t>
  </si>
  <si>
    <t>Nguyễn Hồng Nhung</t>
  </si>
  <si>
    <t>Trần Ngọc ánh</t>
  </si>
  <si>
    <t>Hoàng Văn Mạnh</t>
  </si>
  <si>
    <t>Nguyễn Khánh Linh</t>
  </si>
  <si>
    <t>Nguyễn Linh Chi</t>
  </si>
  <si>
    <t>Trần Thanh Thảo</t>
  </si>
  <si>
    <t>Nguyễn Mai Anh</t>
  </si>
  <si>
    <t>Nguyễn Thị Linh Chi</t>
  </si>
  <si>
    <t>Nguyễn Thị Thùy Dương</t>
  </si>
  <si>
    <t>Nguyễn Tuấn Anh</t>
  </si>
  <si>
    <t>Trịnh Thị Phương</t>
  </si>
  <si>
    <t>Nguyễn Quốc Thành</t>
  </si>
  <si>
    <t>Nguyễn Phương Thảo</t>
  </si>
  <si>
    <t>Nguyễn Minh Quang</t>
  </si>
  <si>
    <t>Nguyễn Trung Hiếu</t>
  </si>
  <si>
    <t>Phạm Thu Trang</t>
  </si>
  <si>
    <t>Nguyễn Đức Anh</t>
  </si>
  <si>
    <t>Nguyễn Thị Hiền</t>
  </si>
  <si>
    <t>461207</t>
  </si>
  <si>
    <t>Đàm Thị Kiều Chinh</t>
  </si>
  <si>
    <t>Vũ Khánh Linh</t>
  </si>
  <si>
    <t>Hoàng Thị Hạnh</t>
  </si>
  <si>
    <t>Hà Ngọc Phúc</t>
  </si>
  <si>
    <t>Phạm Tuấn Anh</t>
  </si>
  <si>
    <t>Trần Thu Trang</t>
  </si>
  <si>
    <t>Vũ Ngọc Anh</t>
  </si>
  <si>
    <t>Nguyễn Thu Hương</t>
  </si>
  <si>
    <t>Phạm Minh Tuấn</t>
  </si>
  <si>
    <t>Lê Thị Tâm</t>
  </si>
  <si>
    <t>Nguyễn Anh Tú</t>
  </si>
  <si>
    <t>Nguyễn Anh Tuấn</t>
  </si>
  <si>
    <t>Nguyễn Phương Linh</t>
  </si>
  <si>
    <t>Nguyễn Thị Hương Giang</t>
  </si>
  <si>
    <t>Nguyễn Thu Hà</t>
  </si>
  <si>
    <t>Nguyễn Lan Phương</t>
  </si>
  <si>
    <t>441857</t>
  </si>
  <si>
    <t>Nguyễn Quỳnh Nhi</t>
  </si>
  <si>
    <t>0011r8v223490002</t>
  </si>
  <si>
    <t>298028-BUI THI MAI LINH 0386856575</t>
  </si>
  <si>
    <t>0011rja223490002</t>
  </si>
  <si>
    <t>177548-NHCH30B;NGUYENDUCLANG;0989325907</t>
  </si>
  <si>
    <t>0011stm223490002</t>
  </si>
  <si>
    <t>074391-MBVCB.2840402984.074391.NHNCS28C_LE THI THUY NGA_0946518890.CT TU 0011004026294 LE THI THUY NGA TOI 999998819998 TRUONG DAI HOC LUAT HA NOI NGAN HANG  BUU DIEN LIEN VIET (LPB)</t>
  </si>
  <si>
    <t>0011tzm223490002</t>
  </si>
  <si>
    <t>315821-NHCH30B PHANTHAOVAN 0852338263</t>
  </si>
  <si>
    <t>0011uv1223490002</t>
  </si>
  <si>
    <t>CHUYEN TIEN TU SO TK 026121460002 DEN SO TK 999998819998, MA GD 105999749, NHCH30B NGUYENTHITHUYDUNG 0394539687</t>
  </si>
  <si>
    <t>0011v5m223490002</t>
  </si>
  <si>
    <t>759581-NGUYEN THI HAI NGAN CHUYEN TIEN</t>
  </si>
  <si>
    <t>0011vm0223490002</t>
  </si>
  <si>
    <t>255679-NH CH30 LE THU LAM 0336879720 FT22350052075300</t>
  </si>
  <si>
    <t>0011vx5223490002</t>
  </si>
  <si>
    <t>057718-MBVCB.2840532358.057718.NHNCS28C PHAM KHANH LINH 0983598866.CT TU 0021001409838 PHAM THI THANH MIEN TOI 999998819998 TRUONG DAI HOC LUAT HA NOI NGAN HANG  BUU DIEN LIEN VIET (LPB)</t>
  </si>
  <si>
    <t>0011wfh223490002</t>
  </si>
  <si>
    <t>122211-NHCH30B NGUYEN PHAN QUYNH ANH 0971511466 (BO SUNG THE TU DA CHUC NANG)</t>
  </si>
  <si>
    <t>0011wgb223490002</t>
  </si>
  <si>
    <t>791935-NHNCS28CDAODUYTUNG0886211232</t>
  </si>
  <si>
    <t>0011wlz223490002</t>
  </si>
  <si>
    <t>335278-NHNCS28C CAOTHIHUYENTRANG 0942632123</t>
  </si>
  <si>
    <t>0011wnf223490002</t>
  </si>
  <si>
    <t>272696-NHNCS28C-NGUYENTHIHONG-0376395569 FT22350909149063</t>
  </si>
  <si>
    <t>0011x1b223490002</t>
  </si>
  <si>
    <t>409192-NHCH30B TRIEUQUYNHGIAO 0353566323</t>
  </si>
  <si>
    <t>0011xzh223490002</t>
  </si>
  <si>
    <t>841084-NHNCS28C PHAMKHANGLINH 0888827468</t>
  </si>
  <si>
    <t>0011xzl223490002</t>
  </si>
  <si>
    <t>291386-NHCH30B NGUYENVANAN 0366078135. FT22350087510942</t>
  </si>
  <si>
    <t>0011ygb223490002</t>
  </si>
  <si>
    <t>335147-NHNCS28CTRANMAIPHUONG0829674082</t>
  </si>
  <si>
    <t>0011yl6223490002</t>
  </si>
  <si>
    <t>023242-MBVCB.2840618420.023242.DUONG KHANH LINH CHUYEN TIEN.CT TU 9335297055 DUONG KHANH LINH TOI 999998819998 TRUONG DAI HOC LUAT HA NOI NGAN HANG  BUU DIEN LIEN VIET (LPB)</t>
  </si>
  <si>
    <t>001206b223490002</t>
  </si>
  <si>
    <t>314850-NHNCAS28C VU THANH TRUNG 0936789988 FT22350001979385</t>
  </si>
  <si>
    <t>00125i6223500002</t>
  </si>
  <si>
    <t>860576-NHNCS28C KIEUHUONGGIANG 0986090197</t>
  </si>
  <si>
    <t>00127q3223500002</t>
  </si>
  <si>
    <t>602764-NHNCS28C_ PHAM TRA MI_0776474950</t>
  </si>
  <si>
    <t>0012azh223500002</t>
  </si>
  <si>
    <t>241728-NHNCS28C  NGUYEN HUONG LAN  0963472200</t>
  </si>
  <si>
    <t>0012bgr223500002</t>
  </si>
  <si>
    <t>067365-MBVCB.2841025684.067365.NHNCS28C_DANGBICHPHUONG_0396035737.CT TU 0011004295148 DANG BICH PHUONG TOI 999998819998 TRUONG DAI HOC LUAT HA NOI NGAN HANG  BUU DIEN LIEN VIET (LPB)</t>
  </si>
  <si>
    <t>0012eut223500002</t>
  </si>
  <si>
    <t>672786-NHNCS28CHAQUANGBACH0346400780</t>
  </si>
  <si>
    <t>0012g9u223500002</t>
  </si>
  <si>
    <t>028540-MBVCB.2841114361.028540.NCS28C07-0986862304.CT TU 0301000365787 BUI HONG QUAN TOI 999998819998 TRUONG DAI HOC LUAT HA NOI NGAN HANG  BUU DIEN LIEN VIET (LPB)</t>
  </si>
  <si>
    <t>0012gi6223500002</t>
  </si>
  <si>
    <t>116963-NHNCS28C DOANVAN TU 0978762268</t>
  </si>
  <si>
    <t>0012gkl223500002</t>
  </si>
  <si>
    <t>472391-NGHIEM THI LAN HUONG FT22350266920631</t>
  </si>
  <si>
    <t>0012gp3223500002</t>
  </si>
  <si>
    <t>311385-NHNCS28C  PHUNG KIM NGAN  0392013083</t>
  </si>
  <si>
    <t>0012h44223500002</t>
  </si>
  <si>
    <t>316633-NHNCS28C HOANGTHUTRANG 0963561996</t>
  </si>
  <si>
    <t>0012h58223500002</t>
  </si>
  <si>
    <t>646840-IBFT NHNCS28C NGUYENQUANGMINH 0941673195</t>
  </si>
  <si>
    <t>0012hg3223500002</t>
  </si>
  <si>
    <t>478013-NHCH30B NGUYEN BINH MINH 0822893368 BO SUNG TIEN THE TU FT22350158980030</t>
  </si>
  <si>
    <t>0012hjy223500002</t>
  </si>
  <si>
    <t>704100-NHNCS28C TRANTHENGHIA 0383675908</t>
  </si>
  <si>
    <t>0012hoz223500002</t>
  </si>
  <si>
    <t>370562-NHCH30B PHAMHAHAI 0984828778</t>
  </si>
  <si>
    <t>0012hwv223500002</t>
  </si>
  <si>
    <t>041825-MBVCB.2841155200.041825.NHNCS28C_DOTHILANCHI_0914113603.CT TU 0021000273497 DO THI LAN CHI TOI 999998819998 TRUONG DAI HOC LUAT HA NOI NGAN HANG  BUU DIEN LIEN VIET (LPB)</t>
  </si>
  <si>
    <t>0012ivx223500002</t>
  </si>
  <si>
    <t>439276-VL 119MSV A041</t>
  </si>
  <si>
    <t>0012jj0223500002</t>
  </si>
  <si>
    <t>345464-NHNCS28C LEGIAKHIEM 0845142395</t>
  </si>
  <si>
    <t>0012k0r223500002</t>
  </si>
  <si>
    <t>179627-NHNCS28C-LE THI HUYEN-0915343591</t>
  </si>
  <si>
    <t>0012k8z223500002</t>
  </si>
  <si>
    <t>290234-NHNCS28C TATHIHOANGANH 0387496989</t>
  </si>
  <si>
    <t>0012k9k223500002</t>
  </si>
  <si>
    <t>924939-NHNCS28C.NGUYENHUUKHANHLINH.0948258035</t>
  </si>
  <si>
    <t>0012l2h223500002</t>
  </si>
  <si>
    <t>743531-NHCH30B PHANTHIHONGNHUNG 0943109795</t>
  </si>
  <si>
    <t>0012mwg223500002</t>
  </si>
  <si>
    <t>769758-NGUYEN ANH THU 0388409345</t>
  </si>
  <si>
    <t>0012nu2223500002</t>
  </si>
  <si>
    <t>455117-NHCH30B NGUYENMANHHUNG 0915395555 0966697246</t>
  </si>
  <si>
    <t>0012oc3223500002</t>
  </si>
  <si>
    <t>405715-HOANG THU HUE  45192</t>
  </si>
  <si>
    <t>0012q3b223500002</t>
  </si>
  <si>
    <t>807969-NHNCS28C NGUYEN VAN THANG 098 6934640</t>
  </si>
  <si>
    <t>0012q5o223500002</t>
  </si>
  <si>
    <t>809706-NHNCS28C TRAN THI PHUONG LIEN 0977243435</t>
  </si>
  <si>
    <t>0012qmz223500002</t>
  </si>
  <si>
    <t>041733-MBVCB.2841314631.041733.DANGBICHPHUONG_0396035737.CT TU 0011004295148 DANG BICH PHUONG TOI 999998819998 TRUONG DAI HOC LUAT HA NOI NGAN HANG  BUU DIEN LIEN VIET (LPB)</t>
  </si>
  <si>
    <t>0012qnz223500002</t>
  </si>
  <si>
    <t>817183-NHNCS28C PHAN THI THU HANG 0968460993</t>
  </si>
  <si>
    <t>0012r61223500002</t>
  </si>
  <si>
    <t>466196-NHNCS28CNGUYENTHI THU HIEN0934690558</t>
  </si>
  <si>
    <t>0012rm4223500002</t>
  </si>
  <si>
    <t>983507-LPB;999998819998;PHAM DUC LONG VB221A059</t>
  </si>
  <si>
    <t>0012s3r223500002</t>
  </si>
  <si>
    <t>553095-NHNC28C - TRUONG THAO VAN - 0966850028 FT22350300421140</t>
  </si>
  <si>
    <t>0012s60223500002</t>
  </si>
  <si>
    <t>553597-NHNCS28C,NGUYENHUYHOANG,0968635182 FT22350393000646</t>
  </si>
  <si>
    <t>0012svc223500002</t>
  </si>
  <si>
    <t>541866-NHNCS28C VYNGOCHA 0989592581</t>
  </si>
  <si>
    <t>0012sw4223500002</t>
  </si>
  <si>
    <t>542189-DUONG HIEU PHONG   NCS0712</t>
  </si>
  <si>
    <t>0012u7n223500002</t>
  </si>
  <si>
    <t>477159-BUITHITHUHIEN 0984247456</t>
  </si>
  <si>
    <t>0012vn1223500002</t>
  </si>
  <si>
    <t>582117-NHNCS28C, DINHTHITHUY, 0902151393 FT22350317972510</t>
  </si>
  <si>
    <t>0012vvi223500002</t>
  </si>
  <si>
    <t>691553-NH CH30 DINH NGOC HUYEN 0911192862</t>
  </si>
  <si>
    <t>0012whw223500002</t>
  </si>
  <si>
    <t>589394-NHNCS28C NGUYEN PHUC MANH 0332075895 FT22350031163430</t>
  </si>
  <si>
    <t>0012xk3223500002</t>
  </si>
  <si>
    <t>721574-NHCH30B-TRANDUCANH-0832541568 (BY TPBANK CHATPAY)</t>
  </si>
  <si>
    <t>0012xql223500002</t>
  </si>
  <si>
    <t>891241-NHNCS28C NGO THI PHUONG THAO 0372856780</t>
  </si>
  <si>
    <t>0012yn0223500002</t>
  </si>
  <si>
    <t>111385-VU THANH TRUNG 0936789988</t>
  </si>
  <si>
    <t>00130hd223500002</t>
  </si>
  <si>
    <t>948872-NGO THI VAN ANH 0977022522</t>
  </si>
  <si>
    <t>00130mg223500002</t>
  </si>
  <si>
    <t>623596-VU ANH LIEN 0988018893 FT22350004097680</t>
  </si>
  <si>
    <t>00131z8223500002</t>
  </si>
  <si>
    <t>076629-MBVCB.2841552577.076629.TRINHTHANHTUNG_0385952345.CT TU 9385952345 TRINH THANH TUNG TOI 999998819998 TRUONG DAI HOC LUAT HA NOI NGAN HANG  BUU DIEN LIEN VIET (LPB)</t>
  </si>
  <si>
    <t>00132nx223500002</t>
  </si>
  <si>
    <t>084320-MBVCB.2841577635.084320.LE DINH QUYET 0904607088.CT TU 1027678527 LE DINH QUYET TOI 999998819998 TRUONG DAI HOC LUAT HA NOI NGAN HANG  BUU DIEN LIEN VIET (LPB)</t>
  </si>
  <si>
    <t>0013316223500002</t>
  </si>
  <si>
    <t>985797-NGUYEN VU DUC HUY CHUYEN TIEN</t>
  </si>
  <si>
    <t>001338t223500002</t>
  </si>
  <si>
    <t>954282-HOANG TRUNG HIEU NCS260303 NOP HOC PHI HOC KY I NAM HOC 2022 2023</t>
  </si>
  <si>
    <t>00133c6223500002</t>
  </si>
  <si>
    <t>511224-NHCH30B PHANTHAOVAN 0852338263</t>
  </si>
  <si>
    <t>00133n3223500002</t>
  </si>
  <si>
    <t>193308-HOANG TRUNG HIEU NCS260303 NOP HOC PHI BO SUNG KIEN THUC</t>
  </si>
  <si>
    <t>0013483223500002</t>
  </si>
  <si>
    <t>655186-NHCH30B NGUYENVANAN 0366078135 FT22350965077853</t>
  </si>
  <si>
    <t>001350r223500002</t>
  </si>
  <si>
    <t>725333-NHNCS28C_LETHIANNGAN_0904996097-161222-09:55:37 725333</t>
  </si>
  <si>
    <t>00135l2223500002</t>
  </si>
  <si>
    <t>726756-NHNCS28C_LETHIANNGAN_0904996097-161222-09:57:49 726756</t>
  </si>
  <si>
    <t>0013628223500002</t>
  </si>
  <si>
    <t>805887-PHI THI HUONG TRANG - MSSB- VB220AB0107 NOP TIEN HOC PHI 2022</t>
  </si>
  <si>
    <t>001369l223500002</t>
  </si>
  <si>
    <t>585016-NGUYEN THE ANH 0989222288</t>
  </si>
  <si>
    <t>00136cy223500002</t>
  </si>
  <si>
    <t>585556-NHNCS28C NGUYENTHIQUYNHTRANG 0919421990</t>
  </si>
  <si>
    <t>001378o223500002</t>
  </si>
  <si>
    <t>599048-NHNCS28C DUONGNGUYENHAANH 0946768091</t>
  </si>
  <si>
    <t>001379i223500002</t>
  </si>
  <si>
    <t>670897-NHNCS28C TO THUY CHI 0387900528</t>
  </si>
  <si>
    <t>00137bp223500002</t>
  </si>
  <si>
    <t>526068-NHNCS28C TRINH HA CAM 0367002416</t>
  </si>
  <si>
    <t>00137oa223500002</t>
  </si>
  <si>
    <t>685979-NHNCS28C PHAM VU VAN ANH 0989090365 FT22350370831564</t>
  </si>
  <si>
    <t>00138hy223500002</t>
  </si>
  <si>
    <t>694128-NHCH30B BEDINHTHIHIEU 0985699688 FT22350026929150</t>
  </si>
  <si>
    <t>00138vz223500002</t>
  </si>
  <si>
    <t>621820-NHNCS28C NGUYENTHIHA 0964524801</t>
  </si>
  <si>
    <t>00139km223500002</t>
  </si>
  <si>
    <t>079326-MBVCB.2841726406.079326.HOANG THANH XUAN 0941923727.CT TU 1021961666 HOANG THANH XUAN TOI 999998819998 TRUONG DAI HOC LUAT HA NOI NGAN HANG  BUU DIEN LIEN VIET (LPB)</t>
  </si>
  <si>
    <t>0013a0v223500002</t>
  </si>
  <si>
    <t>641350-TRAN THI PHUONG LIEN 0977243435</t>
  </si>
  <si>
    <t>0013alr223500002</t>
  </si>
  <si>
    <t>851403-NHNCS28C DUONGTUNGLAM 0354341245</t>
  </si>
  <si>
    <t>0013cok223500002</t>
  </si>
  <si>
    <t>734341-NGUYEN THU HA VB118B011 FT22350935276006</t>
  </si>
  <si>
    <t>0013dw9223500002</t>
  </si>
  <si>
    <t>147254-NHNCS28C,DO VAN QUYEN, 0986492036</t>
  </si>
  <si>
    <t>0013e7d223500002</t>
  </si>
  <si>
    <t>553138-NHNCS28C DAODUYCUONG 0379913262</t>
  </si>
  <si>
    <t>0013eoq223500002</t>
  </si>
  <si>
    <t>149290-NHNCS28C DINH VAN HOANG 0944387536</t>
  </si>
  <si>
    <t>0013f1g223500002</t>
  </si>
  <si>
    <t>556578-NGUYEN DINH TRANG VB221A117</t>
  </si>
  <si>
    <t>0013fwc223500002</t>
  </si>
  <si>
    <t>727871-LETHINGOCHA 0944492516</t>
  </si>
  <si>
    <t>0013giq223500002</t>
  </si>
  <si>
    <t>770277-NGUYENPHUONGTHAO0911992767 FT22350740371091</t>
  </si>
  <si>
    <t>0013h29223500002</t>
  </si>
  <si>
    <t>747287-NHNCS28C HOANG QUYNH HOA 0981054801</t>
  </si>
  <si>
    <t>0013h65223500002</t>
  </si>
  <si>
    <t>776324-NGUYENPHUONGTHAO0911992767 FT22350393294505</t>
  </si>
  <si>
    <t>0013hau223500002</t>
  </si>
  <si>
    <t>749958-LUU KHANH LINH 0979864627</t>
  </si>
  <si>
    <t>0013hfy223500002</t>
  </si>
  <si>
    <t>749813-NGUYEN DUC TOAN VB1 19B 058 NOP HP KI 1 2022 2023</t>
  </si>
  <si>
    <t>0013hj2223500002</t>
  </si>
  <si>
    <t>977048-DOANMANHDUC 0981290336</t>
  </si>
  <si>
    <t>0013ii3223500002</t>
  </si>
  <si>
    <t>569964-HOANG DANG HAI DUONG 0899590580</t>
  </si>
  <si>
    <t>0013iib223500002</t>
  </si>
  <si>
    <t>683665-LPB;999998819998;NHNCS28C LE THI HUONG 0375366047</t>
  </si>
  <si>
    <t>0013jav223500002</t>
  </si>
  <si>
    <t>213161-DONG THI HUYEN NGA NCS270706</t>
  </si>
  <si>
    <t>0013kpb223500002</t>
  </si>
  <si>
    <t>042997-MBVCB.2841977108.042997.NHNCS28C NGUYEN HOANG MAI PHUONG 0393373373.CT TU 0101001171482 NGUYEN HOANG MAI PHUONG TOI 999998819998 TRUONG DAI HOC LUAT HA NOI NGAN HANG  BUU DIEN LIEN VIET (LPB)</t>
  </si>
  <si>
    <t>250NT02223500001</t>
  </si>
  <si>
    <t>422510 BE NGOC LAN HOC PHI HK 1 2022 - 2023 HK 2 2019-2020</t>
  </si>
  <si>
    <t>0013n5c223500002</t>
  </si>
  <si>
    <t>923174-VB220C17 PHAN TIEN DAT</t>
  </si>
  <si>
    <t>0013t9j223500002</t>
  </si>
  <si>
    <t>049971-MBVCB.2842134158.049971.NHNCS28C_TRINH THI LINH_0966822897.CT TU 9966822897 TRINH THI LINH TOI 999998819998 TRUONG DAI HOC LUAT HA NOI NGAN HANG  BUU DIEN LIEN VIET (LPB)</t>
  </si>
  <si>
    <t>0013ufr223500002</t>
  </si>
  <si>
    <t>215733-NHCH30B  HA DUC THIEN  0978432789</t>
  </si>
  <si>
    <t>0013y6k223500002</t>
  </si>
  <si>
    <t>558726-HOANG PHI LONG CHUYEN TIEN</t>
  </si>
  <si>
    <t>0014ap8223500002</t>
  </si>
  <si>
    <t>747613-PHAM KIM CHI LOP 4516 DONG HOC PHI</t>
  </si>
  <si>
    <t>0014cpb223500002</t>
  </si>
  <si>
    <t>441533-NHCH30B  NGUYEN NHAT HA  0823828668</t>
  </si>
  <si>
    <t>0014cxx223500002</t>
  </si>
  <si>
    <t>085691-MBVCB.2842686658.085691.PHUNG THI MY DUYEN CHUYEN TIEN.CT TU 1020269096 PHUNG THI MY DUYEN TOI 999998819998 TRUONG DAI HOC LUAT HA NOI NGAN HANG  BUU DIEN LIEN VIET (LPB)</t>
  </si>
  <si>
    <t>0014e81223500002</t>
  </si>
  <si>
    <t>021922-MBVCB.2842713061.021922.NGO CHI THANH  MA SV 4534 CHUYEN TIEN HOC PHI.CT TU 0691000391552 NGO DOAN SON TOI 999998819998 TRUONG DAI HOC LUAT HA NOI NGAN HANG  BUU DIEN LIEN VIET (LPB)</t>
  </si>
  <si>
    <t>0014f9x223500002</t>
  </si>
  <si>
    <t>746369-NHNCS28C DIEP TRONG SANG 0357999593</t>
  </si>
  <si>
    <t>0014fih223500002</t>
  </si>
  <si>
    <t>079094-PHAM QUANG BAO DONG HOC PHI LOP LUAT MSV VB120B05 FT22350200187916</t>
  </si>
  <si>
    <t>0014jae223500002</t>
  </si>
  <si>
    <t>740004-NHNCS28C NGUYENCONGCUONG 0989945748</t>
  </si>
  <si>
    <t>0014jxt223500002</t>
  </si>
  <si>
    <t>131097-NHNCS28CNGOCAMLINH0819111998 FT22350678129834</t>
  </si>
  <si>
    <t>0014mli223500002</t>
  </si>
  <si>
    <t>690601-NGUYEN HAI ANH 0919885129</t>
  </si>
  <si>
    <t>0014mxy223500002</t>
  </si>
  <si>
    <t>566009-NGUYEN VAN MINH LOP VB220AB MA SINH VIEN 0074</t>
  </si>
  <si>
    <t>0018136223500004</t>
  </si>
  <si>
    <t>"HTBS SO 395205 N1512 395205-IBFT.QUAY.395205.VAN PHONG LUAT SU A &amp; A PHAN TIEN CHUYEN TIEN TRUONG DAI HOC LUAT HA NOI TK: 999998819998 TAI TMCP BUU DIEN LIEN VIET. TIEN HOC NGHIEM QUOC CHINH- HOC VIEN</t>
  </si>
  <si>
    <t>0014oo0223500002</t>
  </si>
  <si>
    <t>034913-NHNCS28C_PHANTHICHINH_0359676457</t>
  </si>
  <si>
    <t>0014qfp223500002</t>
  </si>
  <si>
    <t>193105-NHNCS28C NGUYENVUDIENHOA 0328448748 FT22350527015059</t>
  </si>
  <si>
    <t>0014qxr223500002</t>
  </si>
  <si>
    <t>634580-NHNCS28C ANTHANHTU 0328410132</t>
  </si>
  <si>
    <t>0014t90223500002</t>
  </si>
  <si>
    <t>656501-NHNCS28C TRANTHENGHIA 0383675908</t>
  </si>
  <si>
    <t>0014tcz223500002</t>
  </si>
  <si>
    <t>220417-NHNCS28C - TRUONG THAO VAN - 0966850028 FT22350457180410</t>
  </si>
  <si>
    <t>0014ude223500002</t>
  </si>
  <si>
    <t>989041-IBFT NHCH30B NGUYENQUANGMINH 0941673195</t>
  </si>
  <si>
    <t>0014uli223500002</t>
  </si>
  <si>
    <t>954356-NHCH30B. NGUYEN THUY ANH. 0936838659</t>
  </si>
  <si>
    <t>0014wo3223500002</t>
  </si>
  <si>
    <t>611685-DANG THE DUY VB118B006 NOP TIEN HOC PHI</t>
  </si>
  <si>
    <t>0014x71223500002</t>
  </si>
  <si>
    <t>590812-TRUONG MINH TRANG 0834702207</t>
  </si>
  <si>
    <t>350NT02223500001</t>
  </si>
  <si>
    <t>NHNCS28C_NGUYEN THI THU HA_0983278613</t>
  </si>
  <si>
    <t>0014zgj223500002</t>
  </si>
  <si>
    <t>212389-TA THI THU DONG NCS270601-NOP HOC PHI KI 1 NAM 2022-2023</t>
  </si>
  <si>
    <t>00150fd223500002</t>
  </si>
  <si>
    <t>810882-TRAN THUY AN 0978088697</t>
  </si>
  <si>
    <t>00150mc223500002</t>
  </si>
  <si>
    <t>766908-NHCH30B HOANG HOAI NAM 0912779568</t>
  </si>
  <si>
    <t>00151jb223500002</t>
  </si>
  <si>
    <t>300842-NHCH30B TRAN TRUNG HOA SON 0969320066 FT22350013158960</t>
  </si>
  <si>
    <t>0015420223500002</t>
  </si>
  <si>
    <t>915812-NHNCS28C NGUYEN MINH DIEP 0344739916</t>
  </si>
  <si>
    <t>0015496223500002</t>
  </si>
  <si>
    <t>343604-NGUYEN SON BACH NCS270602 DONG HOC PHI HK1 NAM HOC 2022 2023</t>
  </si>
  <si>
    <t>00156ku223500002</t>
  </si>
  <si>
    <t>860331-NGUYEN THI NGUYET NCS0713</t>
  </si>
  <si>
    <t>0015a1d223500002</t>
  </si>
  <si>
    <t>386009-NHNCS28C-DAOMINHPHUONG-0912721066 FT22350486008003</t>
  </si>
  <si>
    <t>0015blq223500002</t>
  </si>
  <si>
    <t>725366-DANG DUY MANH VB119A042</t>
  </si>
  <si>
    <t>0015dqh223500002</t>
  </si>
  <si>
    <t>099847-MBVCB.2843559855.099847.HOANG TUYET NHUNG VB220AB0077.CT TU 0981000403662 VUONG TUYET THANH TOI 999998819998 TRUONG DAI HOC LUAT HA NOI NGAN HANG  BUU DIEN LIEN VIET (LPB)</t>
  </si>
  <si>
    <t>124NP03223500002</t>
  </si>
  <si>
    <t>VU THI HOA NHU NCS02704</t>
  </si>
  <si>
    <t>0015vb0223500002</t>
  </si>
  <si>
    <t>604389-NHNCS28C NGUYEN MINH HANH 0868608810 FT22350358607111</t>
  </si>
  <si>
    <t>0015yyn223500002</t>
  </si>
  <si>
    <t>005066-NHNCS28CLEMAIPHUONG0866422176</t>
  </si>
  <si>
    <t>00174fb223500002</t>
  </si>
  <si>
    <t>774465-NGUYEN THI THUY DUONG VB221B10</t>
  </si>
  <si>
    <t>00175c4223500002</t>
  </si>
  <si>
    <t>457630-NGUYEN DAC TINH   VB121B48</t>
  </si>
  <si>
    <t>00176f9223500002</t>
  </si>
  <si>
    <t>599997-PHAM THI HUONG GIANG CHUYEN TIEN NGUYEN DIEU LINH 44319</t>
  </si>
  <si>
    <t>00177vi223500002</t>
  </si>
  <si>
    <t>856334-NHNCS28C LE QUYNH ANH 0978124824</t>
  </si>
  <si>
    <t>0017eds223500002</t>
  </si>
  <si>
    <t>973971-CHUYEN TIEN</t>
  </si>
  <si>
    <t>0017elp223500002</t>
  </si>
  <si>
    <t>981224-NGO THU HUONG CHUYEN TIEN</t>
  </si>
  <si>
    <t>0017nu5223510002</t>
  </si>
  <si>
    <t>732510-TRAN THI HANH VB220C24</t>
  </si>
  <si>
    <t>0019yiz223510002</t>
  </si>
  <si>
    <t>867128-PHAM THI QUYNH  ANH CHUYEN TIEN</t>
  </si>
  <si>
    <t>0010of1223510002</t>
  </si>
  <si>
    <t>707908-LE THI THAM VB121B43 FT22351860772604</t>
  </si>
  <si>
    <t>0012nx1223520002</t>
  </si>
  <si>
    <t>093162-MBVCB.2851115933.093162.HOC VIEN TRAN QUANG LONG - MA SINH VIEN VB220AB0124.CT TU 9742127979 NGUYEN THI THU HIEN TOI 999998819998 TRUONG DAI HOC LUAT HA NOI NGAN HANG  BUU DIEN LIEN VIET (LPB)</t>
  </si>
  <si>
    <t>K19ECQ36</t>
  </si>
  <si>
    <t>VB121A065</t>
  </si>
  <si>
    <t>VB220AB0042</t>
  </si>
  <si>
    <t>VB120A0016</t>
  </si>
  <si>
    <t>K20HCQ039</t>
  </si>
  <si>
    <t>K20ACQ070</t>
  </si>
  <si>
    <t>VB121A005</t>
  </si>
  <si>
    <t>K20CCQ098</t>
  </si>
  <si>
    <t>VB119B005</t>
  </si>
  <si>
    <t>29UD07058</t>
  </si>
  <si>
    <t>29UD04015</t>
  </si>
  <si>
    <t>K20ICQ013</t>
  </si>
  <si>
    <t>K20HCQ005</t>
  </si>
  <si>
    <t>VB120A0052</t>
  </si>
  <si>
    <t>K20GCQ024</t>
  </si>
  <si>
    <t>K20GCQ058</t>
  </si>
  <si>
    <t>VB120B68</t>
  </si>
  <si>
    <t>K20GCQ073</t>
  </si>
  <si>
    <t>K20ECQ087</t>
  </si>
  <si>
    <t>VB120A0009</t>
  </si>
  <si>
    <t>K20GCQ093</t>
  </si>
  <si>
    <t>VB220C60</t>
  </si>
  <si>
    <t>K29UD03029</t>
  </si>
  <si>
    <t>VB220AB0018</t>
  </si>
  <si>
    <t>K20GCQ043</t>
  </si>
  <si>
    <t>K20ACQ005</t>
  </si>
  <si>
    <t>K20ECQ099</t>
  </si>
  <si>
    <t>29UD07037</t>
  </si>
  <si>
    <t>K20ICQ018</t>
  </si>
  <si>
    <t>K20ECQ005</t>
  </si>
  <si>
    <t>VB221A116</t>
  </si>
  <si>
    <t>29UD07048</t>
  </si>
  <si>
    <t>29UD07092</t>
  </si>
  <si>
    <t>VB118B031</t>
  </si>
  <si>
    <t>K20ICQ039</t>
  </si>
  <si>
    <t>29NC04003</t>
  </si>
  <si>
    <t>VB220AB0025</t>
  </si>
  <si>
    <t>K20ACQ092</t>
  </si>
  <si>
    <t>K20GCQ080</t>
  </si>
  <si>
    <t>K20BCQ013</t>
  </si>
  <si>
    <t>K20ECQ012</t>
  </si>
  <si>
    <t>K20CCQ060</t>
  </si>
  <si>
    <t>K20ECQ100</t>
  </si>
  <si>
    <t>29NC04011</t>
  </si>
  <si>
    <t>K20GCQ055</t>
  </si>
  <si>
    <t>K20GCQ084</t>
  </si>
  <si>
    <t>K20FCQ027</t>
  </si>
  <si>
    <t>K20HCQ052</t>
  </si>
  <si>
    <t>K20ECQ043</t>
  </si>
  <si>
    <t>VB220AB0079</t>
  </si>
  <si>
    <t>K20ACQ022</t>
  </si>
  <si>
    <t>29UD03015</t>
  </si>
  <si>
    <t>29UD08220</t>
  </si>
  <si>
    <t>VB121B23</t>
  </si>
  <si>
    <t>29NC20510</t>
  </si>
  <si>
    <t>VB220AB0117</t>
  </si>
  <si>
    <t>VB221A038</t>
  </si>
  <si>
    <t>K20ICQ052</t>
  </si>
  <si>
    <t>VB120A0060</t>
  </si>
  <si>
    <t>VB120B19</t>
  </si>
  <si>
    <t>VB220AB0035</t>
  </si>
  <si>
    <t>K20GCQ076</t>
  </si>
  <si>
    <t>VB220AB0066</t>
  </si>
  <si>
    <t>VB221A089</t>
  </si>
  <si>
    <t>VB220AB0108</t>
  </si>
  <si>
    <t>K20ACQ016</t>
  </si>
  <si>
    <t>K20ICQ025</t>
  </si>
  <si>
    <t>K20FCQ052</t>
  </si>
  <si>
    <t>VB221A030</t>
  </si>
  <si>
    <t>K20CCQ082</t>
  </si>
  <si>
    <t>VB120B39</t>
  </si>
  <si>
    <t>K20ACQ068</t>
  </si>
  <si>
    <t>29NC06211</t>
  </si>
  <si>
    <t>VB220AB0036</t>
  </si>
  <si>
    <t>K20ICQ058</t>
  </si>
  <si>
    <t>K19GCQ0084</t>
  </si>
  <si>
    <t>K20HCQ036</t>
  </si>
  <si>
    <t>VB121A037</t>
  </si>
  <si>
    <t>VB220AB0092</t>
  </si>
  <si>
    <t>K20EC046</t>
  </si>
  <si>
    <t>VB121B15</t>
  </si>
  <si>
    <t>K20ECQ101</t>
  </si>
  <si>
    <t>K20FCQ070</t>
  </si>
  <si>
    <t>K20CCQ046</t>
  </si>
  <si>
    <t>432358</t>
  </si>
  <si>
    <t>VB121A050</t>
  </si>
  <si>
    <t>VB220C39</t>
  </si>
  <si>
    <t>K20CCQ014</t>
  </si>
  <si>
    <t>29UD07024</t>
  </si>
  <si>
    <t>VB220AB0007</t>
  </si>
  <si>
    <t>VB220C97</t>
  </si>
  <si>
    <t>VB220C29</t>
  </si>
  <si>
    <t>VB121A002</t>
  </si>
  <si>
    <t>29UD07040</t>
  </si>
  <si>
    <t>VB221A121</t>
  </si>
  <si>
    <t>K20ICQ044</t>
  </si>
  <si>
    <t>4501025</t>
  </si>
  <si>
    <t>K20BCQ084</t>
  </si>
  <si>
    <t>VB221A057</t>
  </si>
  <si>
    <t>K20ECQ001</t>
  </si>
  <si>
    <t>VB120A0027</t>
  </si>
  <si>
    <t>K20ICQ050</t>
  </si>
  <si>
    <t>29UD07020</t>
  </si>
  <si>
    <t>VB221A126</t>
  </si>
  <si>
    <t>431339</t>
  </si>
  <si>
    <t>VB121B37</t>
  </si>
  <si>
    <t>K20ECQ048</t>
  </si>
  <si>
    <t>K20ACQ035</t>
  </si>
  <si>
    <t>29UD02012</t>
  </si>
  <si>
    <t>K20ECQ078</t>
  </si>
  <si>
    <t>VB119A039</t>
  </si>
  <si>
    <t>29UD02004</t>
  </si>
  <si>
    <t>VB121A021</t>
  </si>
  <si>
    <t>29NC20302</t>
  </si>
  <si>
    <t>K20ECQ040</t>
  </si>
  <si>
    <t>VB121A041</t>
  </si>
  <si>
    <t>K20FCQ064</t>
  </si>
  <si>
    <t>K20ACQ074</t>
  </si>
  <si>
    <t>29NC06204</t>
  </si>
  <si>
    <t>29NC03015</t>
  </si>
  <si>
    <t>K20ACQ020</t>
  </si>
  <si>
    <t>VB221A097</t>
  </si>
  <si>
    <t>29UD07017</t>
  </si>
  <si>
    <t>29UD07034</t>
  </si>
  <si>
    <t>K20FCQ028</t>
  </si>
  <si>
    <t>VB120A0071</t>
  </si>
  <si>
    <t>29UD03040</t>
  </si>
  <si>
    <t>K20ECQ055</t>
  </si>
  <si>
    <t>K20ICQ036</t>
  </si>
  <si>
    <t>29NC20305</t>
  </si>
  <si>
    <t>K20ACQ087</t>
  </si>
  <si>
    <t>29NC08209</t>
  </si>
  <si>
    <t>K20ECQ051</t>
  </si>
  <si>
    <t>29UD02205</t>
  </si>
  <si>
    <t>29NC07030</t>
  </si>
  <si>
    <t>VB119A059</t>
  </si>
  <si>
    <t>K20ACQ003</t>
  </si>
  <si>
    <t>29NC20310</t>
  </si>
  <si>
    <t>29NC04016</t>
  </si>
  <si>
    <t>VB220AB0011</t>
  </si>
  <si>
    <t>K16FCQ087</t>
  </si>
  <si>
    <t>VB221A017</t>
  </si>
  <si>
    <t>VB220AB0040</t>
  </si>
  <si>
    <t>K20ICQ056</t>
  </si>
  <si>
    <t>K20ICQ046</t>
  </si>
  <si>
    <t>K20CCQ095</t>
  </si>
  <si>
    <t>29UD07053</t>
  </si>
  <si>
    <t>K20FCQ022</t>
  </si>
  <si>
    <t>29NC03004</t>
  </si>
  <si>
    <t>VB121A022</t>
  </si>
  <si>
    <t>K20ECQ050</t>
  </si>
  <si>
    <t>29NC20301</t>
  </si>
  <si>
    <t>29UD07094</t>
  </si>
  <si>
    <t>VB220AB0105</t>
  </si>
  <si>
    <t>29NC20311</t>
  </si>
  <si>
    <t>K19FCQ48</t>
  </si>
  <si>
    <t>29UD04005</t>
  </si>
  <si>
    <t>29UD07077</t>
  </si>
  <si>
    <t>K20CCQ049</t>
  </si>
  <si>
    <t>29NC08203</t>
  </si>
  <si>
    <t>29UD7008</t>
  </si>
  <si>
    <t>VB120B61</t>
  </si>
  <si>
    <t>K20ACQ014</t>
  </si>
  <si>
    <t>K20HCQ003</t>
  </si>
  <si>
    <t>VB119B077</t>
  </si>
  <si>
    <t>K20DCQ092</t>
  </si>
  <si>
    <t>K20ACQ097</t>
  </si>
  <si>
    <t>K20FCQ068</t>
  </si>
  <si>
    <t>VB118B022</t>
  </si>
  <si>
    <t>K20ACQ008</t>
  </si>
  <si>
    <t>29UD04028</t>
  </si>
  <si>
    <t>K12ECQ062</t>
  </si>
  <si>
    <t>K20GCQ069</t>
  </si>
  <si>
    <t>VB121A038</t>
  </si>
  <si>
    <t>29NC07002</t>
  </si>
  <si>
    <t>29UD03047</t>
  </si>
  <si>
    <t>VB220C94</t>
  </si>
  <si>
    <t>VB121A009</t>
  </si>
  <si>
    <t>K20BCQ027</t>
  </si>
  <si>
    <t>K20FCQ053</t>
  </si>
  <si>
    <t>K20CCQ079</t>
  </si>
  <si>
    <t>K20ECQ038</t>
  </si>
  <si>
    <t>VB220C49</t>
  </si>
  <si>
    <t>0011r34223490002</t>
  </si>
  <si>
    <t>197129-PHAM THI DIEN K19ECQ36 NOP HP</t>
  </si>
  <si>
    <t>0011tbl223490002</t>
  </si>
  <si>
    <t>716937-LE VAN TOAN VB121A065</t>
  </si>
  <si>
    <t>0011v1i223490002</t>
  </si>
  <si>
    <t>025470-LPB;999998819998;NGUYEN THI THANH HOAI VB220AB0042 NOP HOC PHI KY 1 NAM 2022 2023</t>
  </si>
  <si>
    <t>0011w3f223490002</t>
  </si>
  <si>
    <t>290019-TRAN HUU PHUOC VB120A0016 NOP TIEN HOC</t>
  </si>
  <si>
    <t>0011wn4223490002</t>
  </si>
  <si>
    <t>797028-HOANG KIM NGAN K20HCQ039</t>
  </si>
  <si>
    <t>0011wui223490002</t>
  </si>
  <si>
    <t>515622-NGUYEN THANH LONG - K20ACQ070</t>
  </si>
  <si>
    <t>0011wxj223490002</t>
  </si>
  <si>
    <t>405913-NGUYEN DUC ANH   VB121A005</t>
  </si>
  <si>
    <t>0011x93223490002</t>
  </si>
  <si>
    <t>415756-NGUYEN DUC VIET K20CCQ098 CK HOC PHI KI 1 NAM HOC 2022 2023</t>
  </si>
  <si>
    <t>0011xmt223490002</t>
  </si>
  <si>
    <t>593262-NGUYEN DUC ANH; VB119B005-151222-23:05:04 593262</t>
  </si>
  <si>
    <t>0012fwm223500002</t>
  </si>
  <si>
    <t>468778-VU TUNG LAM 29UD07058 FT22350370392878</t>
  </si>
  <si>
    <t>0012kf4223500002</t>
  </si>
  <si>
    <t>736990-NGUYEN MINH HOANG  HOC VIEN  29UD04015 DONG TIEN HOC PHI CAO HOC</t>
  </si>
  <si>
    <t>0012l93223500002</t>
  </si>
  <si>
    <t>503245-NGUYEN NGOC DAN-K20ICQ013 FT22350380777017</t>
  </si>
  <si>
    <t>0012pva223500002</t>
  </si>
  <si>
    <t>426711-DANG TRONG CUONG   MSV  K20HCQ005</t>
  </si>
  <si>
    <t>0012q2z223500002</t>
  </si>
  <si>
    <t>537875-NGUYEN MINH QUAN VB120A0052 FT22350802338306</t>
  </si>
  <si>
    <t>0012rm0223500002</t>
  </si>
  <si>
    <t>520285-NGUYEN VIET HAI K20GCQ024 NOP HOC PHI KY 2</t>
  </si>
  <si>
    <t>0012tmy223500002</t>
  </si>
  <si>
    <t>855639-MAI THANH NGHI K20GCQ058 NOP PHI HOC KY 1 NAM HOC 2022 2023</t>
  </si>
  <si>
    <t>0012u0m223500002</t>
  </si>
  <si>
    <t>481923-LUU MINH HAI   VB120B68</t>
  </si>
  <si>
    <t>0012vxs223500002</t>
  </si>
  <si>
    <t>131271-NGUYEN DUY THANH K20GCQ073</t>
  </si>
  <si>
    <t>0012wmh223500002</t>
  </si>
  <si>
    <t>896725-LE XUAN TINH K20ECQ087 NOP HOC PHI KY 1 NAM HOC 20222023</t>
  </si>
  <si>
    <t>0012x90223500002</t>
  </si>
  <si>
    <t>595656-HOANG VAN HUNG MSV VB120A0009 FT22350053387828</t>
  </si>
  <si>
    <t>0012x9y223500002</t>
  </si>
  <si>
    <t>595844-NGUYEN TIEN VINH - K20GCQ093 FT22350375533368</t>
  </si>
  <si>
    <t>0012xdg223500002</t>
  </si>
  <si>
    <t>617554-NGO THI TAM  VB220C60 NOP TIEN HOC PHI</t>
  </si>
  <si>
    <t>0012y0p223500002</t>
  </si>
  <si>
    <t>914916-DINH THI HAI NGUYEN K29UD03029 HOC VIEN</t>
  </si>
  <si>
    <t>0012yi6223500002</t>
  </si>
  <si>
    <t>635958-NGUYEN THI PHUONG CHI  VB220AB0018</t>
  </si>
  <si>
    <t>0012zmt223500002</t>
  </si>
  <si>
    <t>532780-HOANG TRONG KIEN  K20GCQ043</t>
  </si>
  <si>
    <t>0013007223500002</t>
  </si>
  <si>
    <t>618487-NGUYEN THE ANH K20ACQ005 FT22350031212667</t>
  </si>
  <si>
    <t>001307k223500002</t>
  </si>
  <si>
    <t>620214-TRINH LUU TUAN, K20ECQ099, NOP HOC PHI KI I NAM 2022-2023 FT22350051810561</t>
  </si>
  <si>
    <t>001308n223500002</t>
  </si>
  <si>
    <t>168475-LPB;999998819998;DANG THUY HIEN 29UD07037 CHUYEN KHOAN</t>
  </si>
  <si>
    <t>0013151223500002</t>
  </si>
  <si>
    <t>455572-PHAN VAN DUNG K20ICQ018</t>
  </si>
  <si>
    <t>001318u223500002</t>
  </si>
  <si>
    <t>856016-VU HOANG ANH  K20ECQ005 NOP HOC PHI KY 1 NAM HOC 20222023</t>
  </si>
  <si>
    <t>00131p0223500002</t>
  </si>
  <si>
    <t>504906-TRAN HUYEN TRANG VB221A116</t>
  </si>
  <si>
    <t>001323m223500002</t>
  </si>
  <si>
    <t>636364-NGUYEN THI THU HUYEN 29UD07048 FT22350484530450</t>
  </si>
  <si>
    <t>00134q8223500002</t>
  </si>
  <si>
    <t>659469-NGUYEN VAN THUONG. 29UD07092 FT22350666797431</t>
  </si>
  <si>
    <t>00134yp223500002</t>
  </si>
  <si>
    <t>794292-NGUYEN QUYNH PHUONG VB118B031</t>
  </si>
  <si>
    <t>001377v223500002</t>
  </si>
  <si>
    <t>597729-NGUYEN THI THANH NGA  K20ICQ039</t>
  </si>
  <si>
    <t>00139w7223500002</t>
  </si>
  <si>
    <t>006565-MBVCB.2841736718.006565.NGUYEN XUAN DAO 29NC04003 NOP TIEN HOC PHI.CT TU 0451000288899 NGUYEN XUAN DAO TOI 999998819998 TRUONG DAI HOC LUAT HA NOI NGAN HANG  BUU DIEN LIEN VIET (LPB)</t>
  </si>
  <si>
    <t>0013a94223500002</t>
  </si>
  <si>
    <t>850992-HO HOANG DONG VB220AB0025</t>
  </si>
  <si>
    <t>0013dq2223500002</t>
  </si>
  <si>
    <t>907268-NGUYEN MINH THANH K20ACQ092 NOP HP KY I NAM 22 23</t>
  </si>
  <si>
    <t>0013ds9223500002</t>
  </si>
  <si>
    <t>893408-HA TAN TIEN K20GCQ080</t>
  </si>
  <si>
    <t>0013htv223500002</t>
  </si>
  <si>
    <t>834503-K20BCQ013 NGUYEN VAN DUC CK HOC PHI KI 1 NAM 2022 2023</t>
  </si>
  <si>
    <t>0013hwx223500002</t>
  </si>
  <si>
    <t>783587-CHINH K20ECQ012 NOP HOC PHI FT22350009454618</t>
  </si>
  <si>
    <t>0013j8l223500002</t>
  </si>
  <si>
    <t>014054-MBVCB.2841940929.014054.TUONG THI GIANG MY K20CCQ060 HPHI KYI 2022-2023.CT TU 1212215555 TUONG THI GIANG MY TOI 999998819998 TRUONG DAI HOC LUAT HA NOI NGAN HANG  BUU DIEN LIEN VIET (LPB)</t>
  </si>
  <si>
    <t>0013kjj223500002</t>
  </si>
  <si>
    <t>809844-TRAN MANH TUYEN - K20ECQ100 FT22350667035600</t>
  </si>
  <si>
    <t>0013lty223500002</t>
  </si>
  <si>
    <t>527585-LPB;999998819998;BUI THANH NGAN 29NC04011</t>
  </si>
  <si>
    <t>0013mhj223500002</t>
  </si>
  <si>
    <t>985357-DO HUY NAM - K20GCQ055</t>
  </si>
  <si>
    <t>0013ouw223500002</t>
  </si>
  <si>
    <t>864459-BUI THI THANH TU MSSV K20GCQ084 NOP HP</t>
  </si>
  <si>
    <t>0013rej223500002</t>
  </si>
  <si>
    <t>029215-MBVCB.2842103371.029215.LUONG QUANG KHUONG - K20FCQ027- HOCPHI.CT TU 0021001546231 LUONG QUANG KHUONG TOI 999998819998 TRUONG DAI HOC LUAT HA NOI NGAN HANG  BUU DIEN LIEN VIET (LPB)</t>
  </si>
  <si>
    <t>0013v9j223500002</t>
  </si>
  <si>
    <t>950752-TRAN THI THUY TIEN K20HCQ052</t>
  </si>
  <si>
    <t>0013w3j223500002</t>
  </si>
  <si>
    <t>093265-LE VAN HUNG  K20ECQ043 NOP TIEN HOC PHI KY I NAM HOC 2022 2023</t>
  </si>
  <si>
    <t>0013xjl223500002</t>
  </si>
  <si>
    <t>091221-LE VAN PHONG VB220AB0079 NOP HOC PHI KY 2 NAM 2022 KY 1 NAM 2023</t>
  </si>
  <si>
    <t>0013yzv223500002</t>
  </si>
  <si>
    <t>197418-CAO THI KIM CUC - K20ACQ022</t>
  </si>
  <si>
    <t>00140x3223500002</t>
  </si>
  <si>
    <t>066931-MBVCB.2842331302.066931.HOC VIEN BUI THI THU HANG, 29UD03015 NOP HOC PHI.CT TU 0851000015478 BUI THI THU HANG TOI 999998819998 TRUONG DAI HOC LUAT HA NOI NGAN HANG  BUU DIEN LIEN VIET (LPB)</t>
  </si>
  <si>
    <t>001427z223500002</t>
  </si>
  <si>
    <t>983711-TRINH THI XUAN LIEU 29UD08220 NOP TIEN HOC PHI KY I FT22350495605741</t>
  </si>
  <si>
    <t>00142py223500002</t>
  </si>
  <si>
    <t>990234-NGUYEN HOANG VB121B23 FT22350702480200</t>
  </si>
  <si>
    <t>0014549223500002</t>
  </si>
  <si>
    <t>696028-TRAN HUU HUNG 29NC20510 DONG TIEN HOC KY I NAM HOC 20222023 LOP CAO HOCK29NGHIEN CUUDOT 2</t>
  </si>
  <si>
    <t>00147f4223500002</t>
  </si>
  <si>
    <t>548040-NGUYEN THANH XUAN VB220AB0117 NOP HOC PHI</t>
  </si>
  <si>
    <t>00147gb223500002</t>
  </si>
  <si>
    <t>872068-LPB;999998819998;NGO THI HANG VB221A038 NOP HOC PHI KY 3</t>
  </si>
  <si>
    <t>00147jj223500002</t>
  </si>
  <si>
    <t>086016-MBVCB.2842530740.086016.KHUONG VAN THINH - K20ICQ052.CT TU 0991000045859 KHUONG VAN THINH TOI 999998819998 TRUONG DAI HOC LUAT HA NOI NGAN HANG  BUU DIEN LIEN VIET (LPB)</t>
  </si>
  <si>
    <t>001484g223500002</t>
  </si>
  <si>
    <t>567804-NGUYEN TRUNG THANH   MSV  VB120A0060   TIEN HOC KI I NAM 2022</t>
  </si>
  <si>
    <t>0014bih223500002</t>
  </si>
  <si>
    <t>658403-LE MINH HIEU   VB120B19</t>
  </si>
  <si>
    <t>0014cav223500002</t>
  </si>
  <si>
    <t>676986-VUONG VAN GIOI   VB220AB0035</t>
  </si>
  <si>
    <t>0014ecw223500002</t>
  </si>
  <si>
    <t>949598-K20GCQ076 DANG PHUC THINH NOP HOC PHI KY II</t>
  </si>
  <si>
    <t>0014fxa223500002</t>
  </si>
  <si>
    <t>043707-MBVCB.2842765162.043707.TA THANH LONG, VB220AB0066, NOP HOC PHI 2 HOC KY.CT TU 0451000228065 TA THANH LONG TOI 999998819998 TRUONG DAI HOC LUAT HA NOI NGAN HANG  BUU DIEN LIEN VIET (LPB)</t>
  </si>
  <si>
    <t>0014hln223500002</t>
  </si>
  <si>
    <t>451086-NGUYEN XUAN QUY VB221A089</t>
  </si>
  <si>
    <t>0014i0o223500002</t>
  </si>
  <si>
    <t>073525-MBVCB.2842817113.073525.HOANG ANH TUAN-VB220AB0108 NOP TIEN HOC .CT TU 0011001980296 HOANG ANH TUAN TOI 999998819998 TRUONG DAI HOC LUAT HA NOI NGAN HANG  BUU DIEN LIEN VIET (LPB)</t>
  </si>
  <si>
    <t>0014ipw223500002</t>
  </si>
  <si>
    <t>120804-PHAM DUC BAO K20ACQ016 FT22350135441274</t>
  </si>
  <si>
    <t>0014j8z223500002</t>
  </si>
  <si>
    <t>961327-NGUYEN TIEN HOA  K20ICQ025 NOP HOC PHI KY 1 NAM 20222023</t>
  </si>
  <si>
    <t>0014jm4223500002</t>
  </si>
  <si>
    <t>CHUYEN TIEN TU SO TK 049022240003 DEN SO TK 999998819998, MA GD 106085079, NGUYEN THI HA PHUONG -K20FCQ052</t>
  </si>
  <si>
    <t>0014jy1223500002</t>
  </si>
  <si>
    <t>854065-PHAM VAN DONG LOP LUAT  K21  HE VUA HOC VUA LAM MA SV   VB221A030</t>
  </si>
  <si>
    <t>0014kk0223500002</t>
  </si>
  <si>
    <t>889434-NGUYEN THI PHUONG THAO - K20CCQ082- CK HOC PHI KY 1 NAM 2022-2023-161222-14:14:29 889434</t>
  </si>
  <si>
    <t>0014l5q223500002</t>
  </si>
  <si>
    <t>520470-NGUYEN VU NAM VB120B39</t>
  </si>
  <si>
    <t>0014l75223500002</t>
  </si>
  <si>
    <t>143774-NGUYEN THI HOAI LINH - K20ACQ068 FT22350343305011</t>
  </si>
  <si>
    <t>0014lbg223500002</t>
  </si>
  <si>
    <t>144863-NGUYEN THI NGOC KHANH 29NC06211 NOP HOC PHI KY 1 2022 2023 FT22350135489597</t>
  </si>
  <si>
    <t>0014ohb223500002</t>
  </si>
  <si>
    <t>587690-VB220AB0036 TRAN THI THU HA</t>
  </si>
  <si>
    <t>0014oug223500002</t>
  </si>
  <si>
    <t>945779-PHAM THI TUYET TRINH   K20ICQ058 VA PHAM THI THU TRANG K20ICQ057 NOP TIEN HOC PHI KY II NAM 2022</t>
  </si>
  <si>
    <t>0014pqq223500002</t>
  </si>
  <si>
    <t>634046-BUI VAN PHI K19GCQ0084 DONG HOC PHI</t>
  </si>
  <si>
    <t>0014r1e223500002</t>
  </si>
  <si>
    <t>090126-MBVCB.2843026772.090126.TRINH KIM NAM, K20HCQ036.CT TU 0971000016987 TRINH KIM NAM TOI 999998819998 TRUONG DAI HOC LUAT HA NOI NGAN HANG  BUU DIEN LIEN VIET (LPB)</t>
  </si>
  <si>
    <t>0014rz2223500002</t>
  </si>
  <si>
    <t>638507-HOANG QUOC KY  VB121A037</t>
  </si>
  <si>
    <t>0014s5t223500002</t>
  </si>
  <si>
    <t>776388-NGUYEN DUC THINH VB220AB0092</t>
  </si>
  <si>
    <t>0014t74223500002</t>
  </si>
  <si>
    <t>654523-PHAM THI HUONG K20EC046 NOP HP KY 1 NAM 2022 2023</t>
  </si>
  <si>
    <t>0014u5r223500002</t>
  </si>
  <si>
    <t>750247-NGUYEN HAI DUONG NOP TIEN HOC PHI   MSV   VB121B15</t>
  </si>
  <si>
    <t>0014u75223500002</t>
  </si>
  <si>
    <t>668847-NGUYEN VAN VUONG K20ECQ101 NOP HP KY 1 NAM 2022 2023</t>
  </si>
  <si>
    <t>0014uwq223500002</t>
  </si>
  <si>
    <t>048267-MBVCB.2843109070.048267.HOANG VAN TUYEN K20FCQ070.CT TU 0451001961520 HOANG VAN TUYEN TOI 999998819998 TRUONG DAI HOC LUAT HA NOI NGAN HANG  BUU DIEN LIEN VIET (LPB)</t>
  </si>
  <si>
    <t>0014vke223500002</t>
  </si>
  <si>
    <t>571719-DO QUANG HUY-K20CCQ046-CK HOC PHI KY 1 NAM HOC 2022-2023</t>
  </si>
  <si>
    <t>0014vtg223500002</t>
  </si>
  <si>
    <t>776539-TRAN THI TU  432358</t>
  </si>
  <si>
    <t>0014w7t223500002</t>
  </si>
  <si>
    <t>247718-TRAN VU BAO QUOC - VB121A050 FT22350995817498</t>
  </si>
  <si>
    <t>0014wqc223500002</t>
  </si>
  <si>
    <t>093910-NGUYEN THI BICH LOAN VB220C39 NOP HOC PHI HOC KI I NAM HOC 2022 2023</t>
  </si>
  <si>
    <t>0014x4b223500002</t>
  </si>
  <si>
    <t>125243-LPB;999998819998;DO THANH CONG K20CCQ014 CK HOC PHI KY 1 NAM 2022 2023</t>
  </si>
  <si>
    <t>0014yi2223500002</t>
  </si>
  <si>
    <t>736001-HOANG DIEP HA 29UD07024 LOP CAO HOC KINH TE UD NOP TIEN HOC PHI KY I NAM 20222023</t>
  </si>
  <si>
    <t>0014yl7223500002</t>
  </si>
  <si>
    <t>272079-NGUYEN MINH ANH VB220AB0007 FT22350607117013</t>
  </si>
  <si>
    <t>0014yxr223500002</t>
  </si>
  <si>
    <t>275340-NGUYEN ANH TUAN. VB220C97 FT22350334935293</t>
  </si>
  <si>
    <t>0014zfh223500002</t>
  </si>
  <si>
    <t>697181-LPB;999998819998;VUONG QUANG HOP MSV VB220C29 DONG TIEN HOC PHI</t>
  </si>
  <si>
    <t>001510n223500002</t>
  </si>
  <si>
    <t>864579-DUONG HOANG ANH   HOC VIEN  VB121A002   HOC VIEN</t>
  </si>
  <si>
    <t>001561m223500002</t>
  </si>
  <si>
    <t>137476-LUONG THI PHUONG HOA 29UD07040</t>
  </si>
  <si>
    <t>00156cg223500002</t>
  </si>
  <si>
    <t>955611-LE ANH TUAN  VB221A121 CHUYEN KHOAN HOC PHI KI 3 NAM 2022  KI 1 NAM 2022 2023 18TC</t>
  </si>
  <si>
    <t>0015837223500002</t>
  </si>
  <si>
    <t>775511-HOANG VAN PHONG; K20ICQ044</t>
  </si>
  <si>
    <t>00158a3223500002</t>
  </si>
  <si>
    <t>709830-BUI TRAN THU HAI - HOC VIEN; 4501025 - HOC VIEN</t>
  </si>
  <si>
    <t>00158a7223500002</t>
  </si>
  <si>
    <t>038687-MBVCB.2843433306.038687.TRAN XUAN TAN; K20BCQ084.CT TU 0021001177172 TRAN XUAN TAN TOI 999998819998 TRUONG DAI HOC LUAT HA NOI NGAN HANG  BUU DIEN LIEN VIET (LPB)</t>
  </si>
  <si>
    <t>00159ft223500002</t>
  </si>
  <si>
    <t>012063-VU THI MY LINH  VB221A057</t>
  </si>
  <si>
    <t>0015cwe223500002</t>
  </si>
  <si>
    <t>089737-MBVCB.2843539374.089737.BUI THI ANH - K20ECQ001- HP KI 1 2022 2023.CT TU 0011004359212 BUI THI ANH TOI 999998819998 TRUONG DAI HOC LUAT HA NOI NGAN HANG  BUU DIEN LIEN VIET (LPB)</t>
  </si>
  <si>
    <t>0015gvi223500002</t>
  </si>
  <si>
    <t>139482-BUI HAI DANG VB120A0027</t>
  </si>
  <si>
    <t>0015hfl223500002</t>
  </si>
  <si>
    <t>265367-NGO MINH THANG HOC VIEN K20ICQ050</t>
  </si>
  <si>
    <t>0015isr223500002</t>
  </si>
  <si>
    <t>475938-LE THI THUY DUNG 29UD07020 FT22350378930090</t>
  </si>
  <si>
    <t>0015jje223500002</t>
  </si>
  <si>
    <t>892205-TRAN ANH TUAN VB221A126</t>
  </si>
  <si>
    <t>0015jnh223500002</t>
  </si>
  <si>
    <t>115182-PHAM THI MINH NGOC MSSV 431339 THANH TOAN TIEN NO HOC PHI</t>
  </si>
  <si>
    <t>0015kg0223500002</t>
  </si>
  <si>
    <t>020108-MBVCB.2843728480.020108.NGUYEN XUAN NAM VB121B37.CT TU 1021998855 NGUYEN XUAN NAM TOI 999998819998 TRUONG DAI HOC LUAT HA NOI NGAN HANG  BUU DIEN LIEN VIET (LPB)</t>
  </si>
  <si>
    <t>0015lav223500002</t>
  </si>
  <si>
    <t>007095-LPB;999998819998;DO QUANG HUY K20ECQ048 NOP HOC PHI</t>
  </si>
  <si>
    <t>0015ljj223500002</t>
  </si>
  <si>
    <t>653743-TRUONG THUY DUONG K20ACQ035 NOP HOC PHI KI 3</t>
  </si>
  <si>
    <t>0015n6v223500002</t>
  </si>
  <si>
    <t>258816-DIEN THI THUY HANG 29UD02012</t>
  </si>
  <si>
    <t>0015oma223500002</t>
  </si>
  <si>
    <t>809342-LPB;999998819998;NGUYEN DAT THANH K20ECQ078 NOP HOC PHI KY 1 NAM HOC 2022 2023</t>
  </si>
  <si>
    <t>0015px2223500002</t>
  </si>
  <si>
    <t>727778-HOANG BA LINH VB119A039</t>
  </si>
  <si>
    <t>0015qwu223500002</t>
  </si>
  <si>
    <t>900085-TRAN THI QUYNH ANH- 29UD02004</t>
  </si>
  <si>
    <t>0015rra223500002</t>
  </si>
  <si>
    <t>733202-DO MINH HANG   VB121A021</t>
  </si>
  <si>
    <t>0015z31223500002</t>
  </si>
  <si>
    <t>643597-DO THI NGOC ANH MA HOC VIEN 29NC20302 FT22350333077604</t>
  </si>
  <si>
    <t>001609c223500002</t>
  </si>
  <si>
    <t>048333-DANG HUNG K20ECQ040 NOP HOC PHI HOC KI 1 NAM HOC 2022 - 2023-161222-17:49:05 048333</t>
  </si>
  <si>
    <t>00160xv223500002</t>
  </si>
  <si>
    <t>954222-PHAM THI MO  VB121A041</t>
  </si>
  <si>
    <t>00163ik223500002</t>
  </si>
  <si>
    <t>688562-NGUYEN THI HA TRANG K20FCQ064 FT22350250700751</t>
  </si>
  <si>
    <t>00166le223500002</t>
  </si>
  <si>
    <t>859666-TRAN PHAN MY K20ACQ074</t>
  </si>
  <si>
    <t>00166s4223500002</t>
  </si>
  <si>
    <t>653622-NGUYEN VIET HA HOC VIEN  29NC06204 HOC VIEN</t>
  </si>
  <si>
    <t>0016982223500002</t>
  </si>
  <si>
    <t>054714-CK NHANH - LE BUI HUNG SON - 29NC03015 NOP TIEN HOC PHI CAO HOC DOT 1 KY 2</t>
  </si>
  <si>
    <t>00169bm223500002</t>
  </si>
  <si>
    <t>746494-LE LINH CHI K20ACQ020 FT22350932357500</t>
  </si>
  <si>
    <t>0016akm223500002</t>
  </si>
  <si>
    <t>761101-NGUYEN TIEN THANH VB221A097 FT22350104316603</t>
  </si>
  <si>
    <t>0016bnf223500002</t>
  </si>
  <si>
    <t>058911-LPB;999998819998;VU MINH CHAU 29UD07017</t>
  </si>
  <si>
    <t>0016boc223500002</t>
  </si>
  <si>
    <t>770706-DANG DUC MINH HIEU 29UD07034</t>
  </si>
  <si>
    <t>0016c7u223500002</t>
  </si>
  <si>
    <t>774690-NGUYEN HUU KIEN   K20FCQ028</t>
  </si>
  <si>
    <t>0016cd7223500002</t>
  </si>
  <si>
    <t>782982-TRAN ANH MINH VB120A0071 FT22350805036455</t>
  </si>
  <si>
    <t>0016d4d223500002</t>
  </si>
  <si>
    <t>698309-TRAN THI THAO 29UD03040 NOP TIEN HOC PHI</t>
  </si>
  <si>
    <t>0016dq8223500002</t>
  </si>
  <si>
    <t>799454-DUONG BAO LINH - K20ECQ055 FT22350516764287</t>
  </si>
  <si>
    <t>0016i1a223500002</t>
  </si>
  <si>
    <t>072430-MBVCB.2844578327.072430.NGUYEN THANH LUAN - MHV: K20ICQ036 LOP K20ICQ.CT TU 0491001669198 NGUYEN THANH LUAN TOI 999998819998 TRUONG DAI HOC LUAT HA NOI NGAN HANG  BUU DIEN LIEN VIET (LPB)</t>
  </si>
  <si>
    <t>0016kip223500002</t>
  </si>
  <si>
    <t>874364-NGO NGAN HA, 29NC20305 FT22350067712104</t>
  </si>
  <si>
    <t>0016lo1223500002</t>
  </si>
  <si>
    <t>270044-HO THI THAM K20ACQ087 DONG HOC PHI HK3</t>
  </si>
  <si>
    <t>0016p1q223500002</t>
  </si>
  <si>
    <t>163603-DONG MINH HANG 29NC08209</t>
  </si>
  <si>
    <t>0016pwf223500002</t>
  </si>
  <si>
    <t>541719-NTT HUYEN K20ECQ051 NOP HOC PHI KY I 2022 2023</t>
  </si>
  <si>
    <t>0016q6r223500002</t>
  </si>
  <si>
    <t>609137-NGUYEN NGOC HA 29UD02205</t>
  </si>
  <si>
    <t>0016rjq223500002</t>
  </si>
  <si>
    <t>892623-LPB;999998819998;LE ANH TUAN 29NC07030</t>
  </si>
  <si>
    <t>0016rks223500002</t>
  </si>
  <si>
    <t>945087-MAI THAI SON VB119A059</t>
  </si>
  <si>
    <t>0016rlb223500002</t>
  </si>
  <si>
    <t>936182-DO THI NGOC ANH K20ACQ003 FT22350000053448</t>
  </si>
  <si>
    <t>0016rnx223500002</t>
  </si>
  <si>
    <t>CHUYEN TIEN TU SO TK 017955370001 DEN SO TK 999998819998, MA GD 106158143, NGUYEN HAI PHONG 29NC20310 CHUYEN TIEN HOC PHI CAO HOC KHOA 29 DOT 2</t>
  </si>
  <si>
    <t>0016uc4223500002</t>
  </si>
  <si>
    <t>554349-NGUYEN VAN THANG 29NC04016</t>
  </si>
  <si>
    <t>0016ufu223500002</t>
  </si>
  <si>
    <t>587994-QUACH THI LAN ANH VB220AB0011 VA CHU THI THAI VB220AB0085</t>
  </si>
  <si>
    <t>0016uhm223500002</t>
  </si>
  <si>
    <t>557455-TRAN THI HAI YEN K16FCQ087</t>
  </si>
  <si>
    <t>0016upn223500002</t>
  </si>
  <si>
    <t>108520-NGUYEN TRONG CANH VB221A017</t>
  </si>
  <si>
    <t>0016z8j223500002</t>
  </si>
  <si>
    <t>455090-AN PHUOC HANH; VB220AB0040</t>
  </si>
  <si>
    <t>0016zzh223500002</t>
  </si>
  <si>
    <t>039504-K20ICQ056 DOAN MINH TRANG FT22350298523078</t>
  </si>
  <si>
    <t>0017030223500002</t>
  </si>
  <si>
    <t>040810-K20ICQ046 NGO MINH PHUC FT22350137337070</t>
  </si>
  <si>
    <t>00170bk223500002</t>
  </si>
  <si>
    <t>415003-LPB;999998819998;PHAN THI HONG VAN  K20CCQ095</t>
  </si>
  <si>
    <t>00170uz223500002</t>
  </si>
  <si>
    <t>051429-VU THI HUONG 29UD07053 FT22351650377704</t>
  </si>
  <si>
    <t>00170yn223500002</t>
  </si>
  <si>
    <t>115881-HA THI THU HUONG K20FCQ022</t>
  </si>
  <si>
    <t>001713n223500002</t>
  </si>
  <si>
    <t>054574-TRAN THI HA- 29NC03004 FT22351417643407</t>
  </si>
  <si>
    <t>00172dc223500002</t>
  </si>
  <si>
    <t>072067-TRAN THI HANG - VB121A022 FT22351519050150</t>
  </si>
  <si>
    <t>00172py223500002</t>
  </si>
  <si>
    <t>734311-HA THANH HUYEN K20ECQ050</t>
  </si>
  <si>
    <t>00173m7223500002</t>
  </si>
  <si>
    <t>943215-HO TEN  PHAM THANH AN  MA HOC VIEN 29NC20301 NOP TIEN HOC PHI KY 1 NAM HOC 2022 2023</t>
  </si>
  <si>
    <t>00174ub223500002</t>
  </si>
  <si>
    <t>014076-MBVCB.2845204890.014076.LE THI BINH TIEN - 29UD07094.CT TU 1025737087 LE THI BINH TIEN TOI 999998819998 TRUONG DAI HOC LUAT HA NOI NGAN HANG  BUU DIEN LIEN VIET (LPB)</t>
  </si>
  <si>
    <t>00175d1223500002</t>
  </si>
  <si>
    <t>795418-NGUYEN THI TRANG VB220AB0105</t>
  </si>
  <si>
    <t>001771r223500002</t>
  </si>
  <si>
    <t>454126-KIEU HUYEN PHUONG CHUYEN TIEN DEN TRUONG DAI HOC LUAT HA NOI - 29NC20311</t>
  </si>
  <si>
    <t>001774p223500002</t>
  </si>
  <si>
    <t>188038-TRAN TUAN ANH K19FCQ48</t>
  </si>
  <si>
    <t>0017bik223500002</t>
  </si>
  <si>
    <t>032279-MBVCB.2845417399.032279.LY VAN BANG HOC VIEN CAO HOC HS VA TTHS MSSV 29UD04005.CT TU 0141000737888 NGUYEN THI TUONG VI TOI 999998819998 TRUONG DAI HOC LUAT HA NOI NGAN HANG  BUU DIEN LIEN VIET (LPB)</t>
  </si>
  <si>
    <t>0017d2m223500002</t>
  </si>
  <si>
    <t>934843-NGUYEN THU PHUONG 29UD07077</t>
  </si>
  <si>
    <t>0017g3j223500002</t>
  </si>
  <si>
    <t>278962-LE THI THANH HUYEN - K20CCQ049 FT22351800162411</t>
  </si>
  <si>
    <t>0017k65223510002</t>
  </si>
  <si>
    <t>854401-PHAM THI CHAU ANH 29NC08203</t>
  </si>
  <si>
    <t>0017mlh223510002</t>
  </si>
  <si>
    <t>350434-NGUYEN KIM ANH 29UD7008 FT22351015150545</t>
  </si>
  <si>
    <t>0017oi0223510002</t>
  </si>
  <si>
    <t>318366-HOANG TIEN DAT VB120B61 NOP TIEN HOC PHI KI 1 NAM 2022 NAM 2023</t>
  </si>
  <si>
    <t>0017plm223510002</t>
  </si>
  <si>
    <t>CHUYEN TIEN TU SO DT 0965951683 DEN SO TK 999998819998, MA GD 106188304, TRUONG HAI ANH K20ACQ014 VB2</t>
  </si>
  <si>
    <t>0017um4223510002</t>
  </si>
  <si>
    <t>406677-BUI NGOC ANH K20HCQ003</t>
  </si>
  <si>
    <t>00183im223510002</t>
  </si>
  <si>
    <t>777330-LPB;999998819998;HOANG THANH TUNG VB119B077</t>
  </si>
  <si>
    <t>0018950223510002</t>
  </si>
  <si>
    <t>245284-K20DCQ092 LE MINH TRA</t>
  </si>
  <si>
    <t>0018cee223510002</t>
  </si>
  <si>
    <t>030352-LE THI THANH THUY K20ACQ097</t>
  </si>
  <si>
    <t>0018cp8223510002</t>
  </si>
  <si>
    <t>551054-LPB;999998819998;LE XUAN TUNG K20FCQ068</t>
  </si>
  <si>
    <t>0018nto223510002</t>
  </si>
  <si>
    <t>264302-TRAN NGOC LAM VB118B022</t>
  </si>
  <si>
    <t>0018rlv223510002</t>
  </si>
  <si>
    <t>420527-NGUYEN THI KIM ANH K20ACQ008 NOP TIEN HOC PHI</t>
  </si>
  <si>
    <t>0018tss223510002</t>
  </si>
  <si>
    <t>961770-NGUYEN THE VINH HOC VIEN 29UD04028</t>
  </si>
  <si>
    <t>0019dm2223510002</t>
  </si>
  <si>
    <t>109461-NGUYEN DANG VIET K12ECQ062 NOP TIEN HOC PHI FT22351586346831</t>
  </si>
  <si>
    <t>0019v3u223510002</t>
  </si>
  <si>
    <t>320699-NGUYEN THAI SON K20GCQ069 NOP TIEN HOC PHI FT22351031691457</t>
  </si>
  <si>
    <t>001a1ds223510002</t>
  </si>
  <si>
    <t>922679-NGUYEN THUY LINH VB121A038</t>
  </si>
  <si>
    <t>0010gub223510002</t>
  </si>
  <si>
    <t>073409-MBVCB.2848562489.073409.HV: NGUYEN HOANG ANH MS: 29NC07002.CT TU 0301000370932 NGUYEN HOANG ANH TOI 999998819998 TRUONG DAI HOC LUAT HA NOI NGAN HANG  BUU DIEN LIEN VIET (LPB)</t>
  </si>
  <si>
    <t>0010nl9223510002</t>
  </si>
  <si>
    <t>346792-NGUYEN THI THU TRANG NOP HOC PHI CAO HOC 29UD03047</t>
  </si>
  <si>
    <t>0010tu4223510002</t>
  </si>
  <si>
    <t>161350-LE QUANG TRUNG VB220C94 CHUYEN KHOAN 2 KY</t>
  </si>
  <si>
    <t>0010tyk223510002</t>
  </si>
  <si>
    <t>165532-BUI THI CHINH VB121A009 CHUYEN KHOAN</t>
  </si>
  <si>
    <t>00116wl223510002</t>
  </si>
  <si>
    <t>284016-HOANG THI HA K20BCQ027 NOP HOC PHI KY I NAM HOC 2022.2023</t>
  </si>
  <si>
    <t>0011k1l223520002</t>
  </si>
  <si>
    <t>190657-TRAN THI PHUONG-K20FCQ053-DONG TIEN HOC KY 3 FT22353377099193</t>
  </si>
  <si>
    <t>0011s59223520002</t>
  </si>
  <si>
    <t>173160-DUONG THI THAO K20CCQ079 NOP HOC PHI KY 1 NAM HOC 2022 2023</t>
  </si>
  <si>
    <t>0011xi9223520002</t>
  </si>
  <si>
    <t>472433-NGUYEN THI MAI HOA K20ECQ038  HOC KY 1 NAM 2022 2023</t>
  </si>
  <si>
    <t>0013ovq223520002</t>
  </si>
  <si>
    <t>643741-NGUYEN THI HONG MINH VB220C49 NOP HOC PHI CHUYEN KHOAN TRUONG DAI HOC LUAT HA NOI</t>
  </si>
  <si>
    <t>452302</t>
  </si>
  <si>
    <t>Nguyễn Như Quỳnh</t>
  </si>
  <si>
    <t>443327</t>
  </si>
  <si>
    <t>Nguyễn Công Đặng Linh</t>
  </si>
  <si>
    <t>460449</t>
  </si>
  <si>
    <t>Chu Thanh Tùng</t>
  </si>
  <si>
    <t>452533</t>
  </si>
  <si>
    <t>Nguyễn Thúy Hà</t>
  </si>
  <si>
    <t>451101</t>
  </si>
  <si>
    <t>Lê Tạ Bảo Quỳnh</t>
  </si>
  <si>
    <t>451637</t>
  </si>
  <si>
    <t>Đặng Thị Cúc</t>
  </si>
  <si>
    <t>441044</t>
  </si>
  <si>
    <t>Phạm Mai Anh</t>
  </si>
  <si>
    <t>451542</t>
  </si>
  <si>
    <t>Tô Phạm Vân Khánh</t>
  </si>
  <si>
    <t>462010</t>
  </si>
  <si>
    <t>Bạch Sỹ Đức</t>
  </si>
  <si>
    <t>432309</t>
  </si>
  <si>
    <t>Đàm Tuyết Nhung</t>
  </si>
  <si>
    <t>440609</t>
  </si>
  <si>
    <t>Phạm Hồng Thái</t>
  </si>
  <si>
    <t>K19FCQ029</t>
  </si>
  <si>
    <t>Tống Thị Ngọc Linh</t>
  </si>
  <si>
    <t>452248</t>
  </si>
  <si>
    <t>Nguyễn Cẩm Tú</t>
  </si>
  <si>
    <t>440937</t>
  </si>
  <si>
    <t>Nguyễn Quý Anh</t>
  </si>
  <si>
    <t>460939</t>
  </si>
  <si>
    <t>K19ICQ011</t>
  </si>
  <si>
    <t>Nguyễn Mạnh Linh</t>
  </si>
  <si>
    <t>462011</t>
  </si>
  <si>
    <t>Đinh Thị Ngọc Hà</t>
  </si>
  <si>
    <t>450146</t>
  </si>
  <si>
    <t>Hà Quang Vũ</t>
  </si>
  <si>
    <t>442163</t>
  </si>
  <si>
    <t>Đặng Thị Thanh Thảo</t>
  </si>
  <si>
    <t>461431</t>
  </si>
  <si>
    <t>453153</t>
  </si>
  <si>
    <t>Nguyễn Thị Minh Ngọc</t>
  </si>
  <si>
    <t>460616</t>
  </si>
  <si>
    <t>Sái Minh Hiếu</t>
  </si>
  <si>
    <t>452152</t>
  </si>
  <si>
    <t>Nguyễn Sỹ Tới</t>
  </si>
  <si>
    <t>440643</t>
  </si>
  <si>
    <t>Nguyễn Xuân Quỳnh</t>
  </si>
  <si>
    <t>451154</t>
  </si>
  <si>
    <t>Nguyễn Thu Trà</t>
  </si>
  <si>
    <t>452032</t>
  </si>
  <si>
    <t>Nguyễn Lê Khanh</t>
  </si>
  <si>
    <t>K19ACQ068</t>
  </si>
  <si>
    <t>Lê Văn Hải</t>
  </si>
  <si>
    <t>453122</t>
  </si>
  <si>
    <t>Ngô Thị Diệu Linh</t>
  </si>
  <si>
    <t>453133</t>
  </si>
  <si>
    <t>Phạm Bình An</t>
  </si>
  <si>
    <t>462132</t>
  </si>
  <si>
    <t>Hoàng Nhật Minh</t>
  </si>
  <si>
    <t>441654</t>
  </si>
  <si>
    <t>Vũ Ngọc Diệp</t>
  </si>
  <si>
    <t>460453</t>
  </si>
  <si>
    <t>Trần Thị Xuân Bích</t>
  </si>
  <si>
    <t>452726</t>
  </si>
  <si>
    <t>Nguyễn Mỹ Linh</t>
  </si>
  <si>
    <t>460521</t>
  </si>
  <si>
    <t>Kiều Thị Thanh Huyền</t>
  </si>
  <si>
    <t>443009</t>
  </si>
  <si>
    <t>Lê Thành Trung</t>
  </si>
  <si>
    <t>443417</t>
  </si>
  <si>
    <t>Vũ Thanh Thùy</t>
  </si>
  <si>
    <t>443019</t>
  </si>
  <si>
    <t>Nguyễn Thanh Huyền</t>
  </si>
  <si>
    <t>453111</t>
  </si>
  <si>
    <t>Nguyễn Phạm Trà My</t>
  </si>
  <si>
    <t>451711</t>
  </si>
  <si>
    <t>Vũ Thị Vân Anh</t>
  </si>
  <si>
    <t>440212</t>
  </si>
  <si>
    <t>Trần Thanh Thủy</t>
  </si>
  <si>
    <t>462258</t>
  </si>
  <si>
    <t>Triệu Thị Xiêm</t>
  </si>
  <si>
    <t>441304</t>
  </si>
  <si>
    <t>Vũ Quỳnh Trang</t>
  </si>
  <si>
    <t>K19GCQ091</t>
  </si>
  <si>
    <t>Lã Tuấn Cường</t>
  </si>
  <si>
    <t>453430</t>
  </si>
  <si>
    <t>Bùi Nguyên Khánh Linh</t>
  </si>
  <si>
    <t>460748</t>
  </si>
  <si>
    <t>Lưu Thị Trang</t>
  </si>
  <si>
    <t>450301</t>
  </si>
  <si>
    <t>Nguyễn Thu Thuỷ</t>
  </si>
  <si>
    <t>463207</t>
  </si>
  <si>
    <t>Phạm Thị ánh Dương</t>
  </si>
  <si>
    <t>451625</t>
  </si>
  <si>
    <t>Trần Khánh Linh</t>
  </si>
  <si>
    <t>453020</t>
  </si>
  <si>
    <t>Nguyễn Việt Linh</t>
  </si>
  <si>
    <t>442109</t>
  </si>
  <si>
    <t>Nguyễn Thị Minh Thu</t>
  </si>
  <si>
    <t>452554</t>
  </si>
  <si>
    <t>Nguyễn Lương Thảo</t>
  </si>
  <si>
    <t>441431</t>
  </si>
  <si>
    <t>Bế Nguyễn Huệ</t>
  </si>
  <si>
    <t>452054</t>
  </si>
  <si>
    <t>Nguyễn Ngọc Phương Anh</t>
  </si>
  <si>
    <t>443344</t>
  </si>
  <si>
    <t>Nguyễn Hải Châu</t>
  </si>
  <si>
    <t>442546</t>
  </si>
  <si>
    <t>Lê Bích Loan</t>
  </si>
  <si>
    <t>462903</t>
  </si>
  <si>
    <t>Trần Hải Anh</t>
  </si>
  <si>
    <t>442429</t>
  </si>
  <si>
    <t>Lê Nguyễn Ngọc Diệp</t>
  </si>
  <si>
    <t>460119</t>
  </si>
  <si>
    <t>Trần Hương Giang</t>
  </si>
  <si>
    <t>441804</t>
  </si>
  <si>
    <t>Bùi Minh Anh</t>
  </si>
  <si>
    <t>461827</t>
  </si>
  <si>
    <t>Vũ Thị Thu Lan</t>
  </si>
  <si>
    <t>441415</t>
  </si>
  <si>
    <t>Phạm Hoàng Long</t>
  </si>
  <si>
    <t>461603</t>
  </si>
  <si>
    <t>Nguyễn Ngọc Trâm Anh</t>
  </si>
  <si>
    <t>453140</t>
  </si>
  <si>
    <t>Nguyễn Trần Huyền Anh</t>
  </si>
  <si>
    <t>451440</t>
  </si>
  <si>
    <t>Ngô Phương Linh</t>
  </si>
  <si>
    <t>441532</t>
  </si>
  <si>
    <t>Vũ Thị ánh Dương</t>
  </si>
  <si>
    <t>442941</t>
  </si>
  <si>
    <t>Nguyễn Ngọc Diệp</t>
  </si>
  <si>
    <t>431521</t>
  </si>
  <si>
    <t>Trần Thị Ly</t>
  </si>
  <si>
    <t>K19ACQ088</t>
  </si>
  <si>
    <t>Trương Thuỳ Dung</t>
  </si>
  <si>
    <t>461513</t>
  </si>
  <si>
    <t>Hoàng Ngọc Đức</t>
  </si>
  <si>
    <t>442902</t>
  </si>
  <si>
    <t>Nguyễn Thùy Như</t>
  </si>
  <si>
    <t>452507</t>
  </si>
  <si>
    <t>Hồ Ngọc Linh</t>
  </si>
  <si>
    <t>452427</t>
  </si>
  <si>
    <t>Hoàng Phương Nam</t>
  </si>
  <si>
    <t>460750</t>
  </si>
  <si>
    <t>Lý Vinh Tú</t>
  </si>
  <si>
    <t>K19ACQ035</t>
  </si>
  <si>
    <t>Trịnh Duy Trường</t>
  </si>
  <si>
    <t>K19ECQ013</t>
  </si>
  <si>
    <t>Ngô Tiến Minh</t>
  </si>
  <si>
    <t>K19ECQ033</t>
  </si>
  <si>
    <t>Nguyễn Thu Phương</t>
  </si>
  <si>
    <t>451804</t>
  </si>
  <si>
    <t>Chu Thị Mai Anh</t>
  </si>
  <si>
    <t>442447</t>
  </si>
  <si>
    <t>Nguyễn Phạm Tuyết Nhung</t>
  </si>
  <si>
    <t>450648</t>
  </si>
  <si>
    <t>Nguyễn Thị Diễm Quỳnh</t>
  </si>
  <si>
    <t>K19HCQ042</t>
  </si>
  <si>
    <t>Nguyễn Đức Thiện</t>
  </si>
  <si>
    <t>453521</t>
  </si>
  <si>
    <t>Nguyễn Cát Tường Anh</t>
  </si>
  <si>
    <t>460739</t>
  </si>
  <si>
    <t>Đỗ Thị Phương</t>
  </si>
  <si>
    <t>453547</t>
  </si>
  <si>
    <t>Lê Hồng Anh</t>
  </si>
  <si>
    <t>K19ICQ016</t>
  </si>
  <si>
    <t>Đào Đình Hoàng</t>
  </si>
  <si>
    <t>450126</t>
  </si>
  <si>
    <t>Nguyễn Tiến Hùng</t>
  </si>
  <si>
    <t>452047</t>
  </si>
  <si>
    <t>Lục Thúy Minh</t>
  </si>
  <si>
    <t>443139</t>
  </si>
  <si>
    <t>Lê Hải An</t>
  </si>
  <si>
    <t>440514</t>
  </si>
  <si>
    <t>Đặng Quốc Khánh</t>
  </si>
  <si>
    <t>460531</t>
  </si>
  <si>
    <t>Trần Công Minh</t>
  </si>
  <si>
    <t>450533</t>
  </si>
  <si>
    <t>Trần Duy Anh</t>
  </si>
  <si>
    <t>441625</t>
  </si>
  <si>
    <t>Hà Thu Trang</t>
  </si>
  <si>
    <t>432221</t>
  </si>
  <si>
    <t>Nông Thanh Tuyền</t>
  </si>
  <si>
    <t>K19ACQ090</t>
  </si>
  <si>
    <t>Giàng Quốc Thành</t>
  </si>
  <si>
    <t>441947</t>
  </si>
  <si>
    <t>Trần Thị Thùy Trang</t>
  </si>
  <si>
    <t>K19ECQ010</t>
  </si>
  <si>
    <t>Phan Thị Thu</t>
  </si>
  <si>
    <t>443117</t>
  </si>
  <si>
    <t>Đào Thị Hương Giang</t>
  </si>
  <si>
    <t>K19GCQ061</t>
  </si>
  <si>
    <t>Nguyễn Thị Hà</t>
  </si>
  <si>
    <t>440732</t>
  </si>
  <si>
    <t>Vũ Thị Thắm</t>
  </si>
  <si>
    <t>442901</t>
  </si>
  <si>
    <t>Nguyễn Trọng Bình</t>
  </si>
  <si>
    <t>460343</t>
  </si>
  <si>
    <t>Lương Thái Sơn</t>
  </si>
  <si>
    <t>462658</t>
  </si>
  <si>
    <t>Nguyễn Yến Chi</t>
  </si>
  <si>
    <t>452345</t>
  </si>
  <si>
    <t>Nguyễn Thị Thuý Huyền</t>
  </si>
  <si>
    <t>460349</t>
  </si>
  <si>
    <t>Nguyễn Ngọc Trọng</t>
  </si>
  <si>
    <t>K19CCQ009</t>
  </si>
  <si>
    <t>Hoàng Trọng Tiến</t>
  </si>
  <si>
    <t>K19GCQ001</t>
  </si>
  <si>
    <t>Nguyễn Minh Châu</t>
  </si>
  <si>
    <t>451203</t>
  </si>
  <si>
    <t>Nguyễn Quỳnh Nga</t>
  </si>
  <si>
    <t>443323</t>
  </si>
  <si>
    <t>Phạm Vũ Tùng</t>
  </si>
  <si>
    <t>430363</t>
  </si>
  <si>
    <t>Hà Phương Linh</t>
  </si>
  <si>
    <t>453542</t>
  </si>
  <si>
    <t>Ngụy Thị Diệu Linh</t>
  </si>
  <si>
    <t>440324</t>
  </si>
  <si>
    <t>Dương Thị Thu Huyền</t>
  </si>
  <si>
    <t>441762</t>
  </si>
  <si>
    <t>Lò Hương Giang</t>
  </si>
  <si>
    <t>440621</t>
  </si>
  <si>
    <t>Nguyễn Trương Anh Thư</t>
  </si>
  <si>
    <t>K19CCQ041</t>
  </si>
  <si>
    <t>Đào Việt Phương</t>
  </si>
  <si>
    <t>433159</t>
  </si>
  <si>
    <t>Trịnh Hải Yến</t>
  </si>
  <si>
    <t>K19ICQ072</t>
  </si>
  <si>
    <t>Lê Anh Tuấn</t>
  </si>
  <si>
    <t>460224</t>
  </si>
  <si>
    <t>Tạ Thùy Hương</t>
  </si>
  <si>
    <t>442353</t>
  </si>
  <si>
    <t>Hoàng Khánh Ly</t>
  </si>
  <si>
    <t>441202</t>
  </si>
  <si>
    <t>Ngô Thị Diệm</t>
  </si>
  <si>
    <t>420961</t>
  </si>
  <si>
    <t>Đinh Nhật Linh</t>
  </si>
  <si>
    <t>461758</t>
  </si>
  <si>
    <t>Nguyễn Khánh Vân</t>
  </si>
  <si>
    <t>453205</t>
  </si>
  <si>
    <t>Nguyễn Thị Minh</t>
  </si>
  <si>
    <t>453209</t>
  </si>
  <si>
    <t>Nguyễn Thị Thương</t>
  </si>
  <si>
    <t>K19BCQ023</t>
  </si>
  <si>
    <t>Đặng Thúy Hằng</t>
  </si>
  <si>
    <t>440662</t>
  </si>
  <si>
    <t>Dương Thần Ngọc Phú</t>
  </si>
  <si>
    <t>440128</t>
  </si>
  <si>
    <t>Nguyễn Anh Thư</t>
  </si>
  <si>
    <t>K19BCQ043</t>
  </si>
  <si>
    <t>Bùi Thị Nga</t>
  </si>
  <si>
    <t>451845</t>
  </si>
  <si>
    <t>Nguyễn Hồ Hạnh</t>
  </si>
  <si>
    <t>461156</t>
  </si>
  <si>
    <t>Nguyễn Giang Nam</t>
  </si>
  <si>
    <t>461335</t>
  </si>
  <si>
    <t>Nguyễn Đào Tố Oanh</t>
  </si>
  <si>
    <t>K19ICQ082</t>
  </si>
  <si>
    <t>Vương Quốc Nam</t>
  </si>
  <si>
    <t>441057</t>
  </si>
  <si>
    <t>Nguyễn Thị Thùy Trang</t>
  </si>
  <si>
    <t>441826</t>
  </si>
  <si>
    <t>Hồ Thị Phương Thảo</t>
  </si>
  <si>
    <t>442645</t>
  </si>
  <si>
    <t>Dương Diệu Tú</t>
  </si>
  <si>
    <t>441301</t>
  </si>
  <si>
    <t>Nguyễn Thị Như Quỳnh</t>
  </si>
  <si>
    <t>442350</t>
  </si>
  <si>
    <t>452614</t>
  </si>
  <si>
    <t>Trần Ngọc Hưng</t>
  </si>
  <si>
    <t>453058</t>
  </si>
  <si>
    <t>453041</t>
  </si>
  <si>
    <t>Phan Hà Trang</t>
  </si>
  <si>
    <t>453044</t>
  </si>
  <si>
    <t>Đỗ Hà Thu</t>
  </si>
  <si>
    <t>440435</t>
  </si>
  <si>
    <t>Lý Hoàng Lam</t>
  </si>
  <si>
    <t>451333</t>
  </si>
  <si>
    <t>Ngô Phương Loan</t>
  </si>
  <si>
    <t>453101</t>
  </si>
  <si>
    <t>Ngô Thanh Thúy</t>
  </si>
  <si>
    <t>K19ACQ067</t>
  </si>
  <si>
    <t>Nguyễn Ngọc Hải</t>
  </si>
  <si>
    <t>K19ACQ058</t>
  </si>
  <si>
    <t>Vũ Trọng Giang</t>
  </si>
  <si>
    <t>452757</t>
  </si>
  <si>
    <t>Nguyễn Hữu Hoàn</t>
  </si>
  <si>
    <t>K19ACQ024</t>
  </si>
  <si>
    <t>Nguyễn Thị Phương Thúy</t>
  </si>
  <si>
    <t>441837</t>
  </si>
  <si>
    <t>Nguyễn Thị Hồng Nhung</t>
  </si>
  <si>
    <t>461754</t>
  </si>
  <si>
    <t>Nguyễn Thị Thanh Trà</t>
  </si>
  <si>
    <t>K19ICQ071</t>
  </si>
  <si>
    <t>Lê Thị Thu Huyền</t>
  </si>
  <si>
    <t>451754</t>
  </si>
  <si>
    <t>Trần Thị Châu Loan</t>
  </si>
  <si>
    <t>440603</t>
  </si>
  <si>
    <t>Nguyễn Thị Thảo</t>
  </si>
  <si>
    <t>442227</t>
  </si>
  <si>
    <t>Nông Thái Hà</t>
  </si>
  <si>
    <t>441727</t>
  </si>
  <si>
    <t>Cháng Thị Nhánh</t>
  </si>
  <si>
    <t>450828</t>
  </si>
  <si>
    <t>Đặng Minh Phương</t>
  </si>
  <si>
    <t>440310</t>
  </si>
  <si>
    <t>Trịnh Thị Diễm Quỳnh</t>
  </si>
  <si>
    <t>K19ECQ021</t>
  </si>
  <si>
    <t>Lê Trần Hoàng Hiệp</t>
  </si>
  <si>
    <t>440419</t>
  </si>
  <si>
    <t>Trần Thị Thương</t>
  </si>
  <si>
    <t>460237</t>
  </si>
  <si>
    <t>Nguyễn Thu Thảo Nguyên</t>
  </si>
  <si>
    <t>462001</t>
  </si>
  <si>
    <t>Bùi Ngọc An</t>
  </si>
  <si>
    <t>442527</t>
  </si>
  <si>
    <t>Nguyễn Văn Thành Tâm</t>
  </si>
  <si>
    <t>461104</t>
  </si>
  <si>
    <t>450701</t>
  </si>
  <si>
    <t>Phạm Cao Sơn</t>
  </si>
  <si>
    <t>462740</t>
  </si>
  <si>
    <t>Đỗ Thanh Tùng</t>
  </si>
  <si>
    <t>452861</t>
  </si>
  <si>
    <t>Lê Hoàng Thanh Mai</t>
  </si>
  <si>
    <t>461806</t>
  </si>
  <si>
    <t>Mai Linh Chi</t>
  </si>
  <si>
    <t>461359</t>
  </si>
  <si>
    <t>La Thị Tuyết</t>
  </si>
  <si>
    <t>452664</t>
  </si>
  <si>
    <t>Thái Vân Anh</t>
  </si>
  <si>
    <t>441642</t>
  </si>
  <si>
    <t>Lê Trọng Quyền</t>
  </si>
  <si>
    <t>460737</t>
  </si>
  <si>
    <t>Trần Thu Nhật</t>
  </si>
  <si>
    <t>440553</t>
  </si>
  <si>
    <t>Đoàn Duy Anh</t>
  </si>
  <si>
    <t>442736</t>
  </si>
  <si>
    <t>Tô Tân Khoa</t>
  </si>
  <si>
    <t>452842</t>
  </si>
  <si>
    <t>Hoàng Thị Thúy Quỳnh</t>
  </si>
  <si>
    <t>462202</t>
  </si>
  <si>
    <t>Lê Thị Ngọc ánh</t>
  </si>
  <si>
    <t>441611</t>
  </si>
  <si>
    <t>Trần Thị Thu Hương</t>
  </si>
  <si>
    <t>443014</t>
  </si>
  <si>
    <t>Nguyễn Quỳnh Nhung</t>
  </si>
  <si>
    <t>441226</t>
  </si>
  <si>
    <t>Ngô Lan Anh</t>
  </si>
  <si>
    <t>440507</t>
  </si>
  <si>
    <t>Phạm Thị Phương Thảo</t>
  </si>
  <si>
    <t>443425</t>
  </si>
  <si>
    <t>Lê Mai Linh</t>
  </si>
  <si>
    <t>K19FCQ040</t>
  </si>
  <si>
    <t>Vũ Thành Long</t>
  </si>
  <si>
    <t>462114</t>
  </si>
  <si>
    <t>Hoàng Thanh Hảo</t>
  </si>
  <si>
    <t>450838</t>
  </si>
  <si>
    <t>Phùng Thu Quỳnh</t>
  </si>
  <si>
    <t>450809</t>
  </si>
  <si>
    <t>Trần Văn Đại</t>
  </si>
  <si>
    <t>453445</t>
  </si>
  <si>
    <t>Lê Dương Minh</t>
  </si>
  <si>
    <t>453444</t>
  </si>
  <si>
    <t>Nguyễn Cửu Đức Khánh</t>
  </si>
  <si>
    <t>442462</t>
  </si>
  <si>
    <t>Nguyễn Thị Thư</t>
  </si>
  <si>
    <t>451825</t>
  </si>
  <si>
    <t>Nguyễn Thu Huyền</t>
  </si>
  <si>
    <t>461828</t>
  </si>
  <si>
    <t>Hoàng Diệu Linh</t>
  </si>
  <si>
    <t>453626</t>
  </si>
  <si>
    <t>Ngô Minh Hằng</t>
  </si>
  <si>
    <t>450322</t>
  </si>
  <si>
    <t>Vũ Kim Thanh</t>
  </si>
  <si>
    <t>450443</t>
  </si>
  <si>
    <t>Hoàng Thái Hà</t>
  </si>
  <si>
    <t>463001</t>
  </si>
  <si>
    <t>Nguyễn Thụy An</t>
  </si>
  <si>
    <t>K19ICQ027</t>
  </si>
  <si>
    <t>Vũ Anh Đoàn</t>
  </si>
  <si>
    <t>440322</t>
  </si>
  <si>
    <t>Nguyễn Vũ Bảo Long</t>
  </si>
  <si>
    <t>451917</t>
  </si>
  <si>
    <t>Lương Huyền Trang</t>
  </si>
  <si>
    <t>442266</t>
  </si>
  <si>
    <t>462607</t>
  </si>
  <si>
    <t>Nguyễn Vũ Vân Anh</t>
  </si>
  <si>
    <t>441434</t>
  </si>
  <si>
    <t>452633</t>
  </si>
  <si>
    <t>Thái Phương Thảo</t>
  </si>
  <si>
    <t>440617</t>
  </si>
  <si>
    <t>Ông Khánh Linh</t>
  </si>
  <si>
    <t>441601</t>
  </si>
  <si>
    <t>Mai Tiến Đạt</t>
  </si>
  <si>
    <t>453231</t>
  </si>
  <si>
    <t>Trần Vũ Minh Thư</t>
  </si>
  <si>
    <t>443135</t>
  </si>
  <si>
    <t>Trần Thùy Dương</t>
  </si>
  <si>
    <t>K19ECQ083</t>
  </si>
  <si>
    <t>Ngô Thanh Kim Huệ</t>
  </si>
  <si>
    <t>443134</t>
  </si>
  <si>
    <t>Trần Mai Anh</t>
  </si>
  <si>
    <t>462452</t>
  </si>
  <si>
    <t>Vũ Thị Hà Trang</t>
  </si>
  <si>
    <t>451923</t>
  </si>
  <si>
    <t>Kiều Thị Hà</t>
  </si>
  <si>
    <t>441025</t>
  </si>
  <si>
    <t>K19ICQ035</t>
  </si>
  <si>
    <t>462008</t>
  </si>
  <si>
    <t>Nguyễn Thảo Chi</t>
  </si>
  <si>
    <t>450216</t>
  </si>
  <si>
    <t>Lý Thu Phương</t>
  </si>
  <si>
    <t>452312</t>
  </si>
  <si>
    <t>Trịnh Khánh Linh</t>
  </si>
  <si>
    <t>453104</t>
  </si>
  <si>
    <t>Đỗ Trần Trà My</t>
  </si>
  <si>
    <t>461321</t>
  </si>
  <si>
    <t>Vũ Quốc Khánh</t>
  </si>
  <si>
    <t>463015</t>
  </si>
  <si>
    <t>Tào Nam Khánh</t>
  </si>
  <si>
    <t>453516</t>
  </si>
  <si>
    <t>Trần Thị Hương Giang</t>
  </si>
  <si>
    <t>441038</t>
  </si>
  <si>
    <t>433116</t>
  </si>
  <si>
    <t>Chử Hồng Liên</t>
  </si>
  <si>
    <t>450754</t>
  </si>
  <si>
    <t>Nguyễn Thùy Linh</t>
  </si>
  <si>
    <t>450236</t>
  </si>
  <si>
    <t>Nguyễn Hồng Dương</t>
  </si>
  <si>
    <t>461438</t>
  </si>
  <si>
    <t>Nguyễn Hoàng Oanh</t>
  </si>
  <si>
    <t>451040</t>
  </si>
  <si>
    <t>Triệu Việt Anh</t>
  </si>
  <si>
    <t>451019</t>
  </si>
  <si>
    <t>Bùi Quốc Trung</t>
  </si>
  <si>
    <t>451716</t>
  </si>
  <si>
    <t>Nguyễn Yến Nhi</t>
  </si>
  <si>
    <t>453237</t>
  </si>
  <si>
    <t>Nguyễn Thị Thanh Thảo</t>
  </si>
  <si>
    <t>461320</t>
  </si>
  <si>
    <t>Trịnh Thị Mai Hương</t>
  </si>
  <si>
    <t>K19ACQ043</t>
  </si>
  <si>
    <t>Bùi Hương Thu</t>
  </si>
  <si>
    <t>462048</t>
  </si>
  <si>
    <t>Bùi Thị Hoài Thương</t>
  </si>
  <si>
    <t>442557</t>
  </si>
  <si>
    <t>Phạm Hà Trang</t>
  </si>
  <si>
    <t>451853</t>
  </si>
  <si>
    <t>Nguyễn Huy Nam</t>
  </si>
  <si>
    <t>432344</t>
  </si>
  <si>
    <t>Hoàng Minh Hạnh</t>
  </si>
  <si>
    <t>451851</t>
  </si>
  <si>
    <t>Phạm Đình Hải</t>
  </si>
  <si>
    <t>441146</t>
  </si>
  <si>
    <t>Nguyễn Văn Sơn Dương</t>
  </si>
  <si>
    <t>462712</t>
  </si>
  <si>
    <t>Trần Đức Hiếu</t>
  </si>
  <si>
    <t>450520</t>
  </si>
  <si>
    <t>Đỗ Thị Thu Hà</t>
  </si>
  <si>
    <t>441033</t>
  </si>
  <si>
    <t>Hoàng Thị Khánh Ly</t>
  </si>
  <si>
    <t>460361</t>
  </si>
  <si>
    <t>Vũ Phương Linh</t>
  </si>
  <si>
    <t>430807</t>
  </si>
  <si>
    <t>453037</t>
  </si>
  <si>
    <t>Nguyễn Quỳnh Giao</t>
  </si>
  <si>
    <t>461344</t>
  </si>
  <si>
    <t>Đặng Hoài Thương</t>
  </si>
  <si>
    <t>452214</t>
  </si>
  <si>
    <t>452366</t>
  </si>
  <si>
    <t>Vũ Thanh Thủy</t>
  </si>
  <si>
    <t>463242</t>
  </si>
  <si>
    <t>Nguyễn Hoàng Việt</t>
  </si>
  <si>
    <t>442014</t>
  </si>
  <si>
    <t>Nguyễn Thị Lan Anh</t>
  </si>
  <si>
    <t>451527</t>
  </si>
  <si>
    <t>Nguyễn Ngọc Linh</t>
  </si>
  <si>
    <t>K19ECQ018</t>
  </si>
  <si>
    <t>Nguyễn Đức Hiếu</t>
  </si>
  <si>
    <t>441461</t>
  </si>
  <si>
    <t>Nguyễn Lệ Quyên</t>
  </si>
  <si>
    <t>442663</t>
  </si>
  <si>
    <t>Tô Sơn Hùng</t>
  </si>
  <si>
    <t>461113</t>
  </si>
  <si>
    <t>453203</t>
  </si>
  <si>
    <t>Nguyễn Ngọc Thu Trang</t>
  </si>
  <si>
    <t>440135</t>
  </si>
  <si>
    <t>Ma Thị Ngọc Mai</t>
  </si>
  <si>
    <t>440708</t>
  </si>
  <si>
    <t>Nguyễn Thị Ngọc Trang</t>
  </si>
  <si>
    <t>451452</t>
  </si>
  <si>
    <t>Hoàng Thị Nhật Thảo</t>
  </si>
  <si>
    <t>451210</t>
  </si>
  <si>
    <t>Nguyễn Thị Loan</t>
  </si>
  <si>
    <t>452658</t>
  </si>
  <si>
    <t>Trần Thị Cẩm Tú</t>
  </si>
  <si>
    <t>462061</t>
  </si>
  <si>
    <t>K19HCQ085</t>
  </si>
  <si>
    <t>Mai Yến Linh</t>
  </si>
  <si>
    <t>450652</t>
  </si>
  <si>
    <t>Nguyễn Thị Ngọc Hà</t>
  </si>
  <si>
    <t>441458</t>
  </si>
  <si>
    <t>Trần Nhật Nam</t>
  </si>
  <si>
    <t>K19CCQ040</t>
  </si>
  <si>
    <t>Trương Thị Anh Thư</t>
  </si>
  <si>
    <t>451829</t>
  </si>
  <si>
    <t>Phan Thu Hằng</t>
  </si>
  <si>
    <t>462604</t>
  </si>
  <si>
    <t>Nguyễn Minh Anh</t>
  </si>
  <si>
    <t>452444</t>
  </si>
  <si>
    <t>Trần Thu Hoài</t>
  </si>
  <si>
    <t>462609</t>
  </si>
  <si>
    <t>Trần Đoàn Khánh Băng</t>
  </si>
  <si>
    <t>K19ICQ060</t>
  </si>
  <si>
    <t>Tống Thanh Thuỳ</t>
  </si>
  <si>
    <t>450615</t>
  </si>
  <si>
    <t>Nguyễn Xuân Hiệp</t>
  </si>
  <si>
    <t>K19ECQ058</t>
  </si>
  <si>
    <t>Nguyễn Thanh Vân</t>
  </si>
  <si>
    <t>441560</t>
  </si>
  <si>
    <t>Ma Thị Gấm</t>
  </si>
  <si>
    <t>441806</t>
  </si>
  <si>
    <t>Nguyễn Thị Thanh Hoài</t>
  </si>
  <si>
    <t>442351</t>
  </si>
  <si>
    <t>Trần Ngọc Nhi</t>
  </si>
  <si>
    <t>440446</t>
  </si>
  <si>
    <t>Nguyễn Thị Hải Yến</t>
  </si>
  <si>
    <t>450607</t>
  </si>
  <si>
    <t>Lộc Hằng Nga</t>
  </si>
  <si>
    <t>440652</t>
  </si>
  <si>
    <t>Lại Thiên Nga</t>
  </si>
  <si>
    <t>441626</t>
  </si>
  <si>
    <t>Nguyễn Ngọc Sơn</t>
  </si>
  <si>
    <t>440466</t>
  </si>
  <si>
    <t>Lê Thị Thư</t>
  </si>
  <si>
    <t>451827</t>
  </si>
  <si>
    <t>Nghiêm Minh Phú</t>
  </si>
  <si>
    <t>443047</t>
  </si>
  <si>
    <t>Nguyễn Thị Tình</t>
  </si>
  <si>
    <t>461740</t>
  </si>
  <si>
    <t>Xa Hồng Nhung</t>
  </si>
  <si>
    <t>440831</t>
  </si>
  <si>
    <t>Trương Đình Thuần</t>
  </si>
  <si>
    <t>K17GCQ053</t>
  </si>
  <si>
    <t>Nguyễn Mạnh Cường</t>
  </si>
  <si>
    <t>462144</t>
  </si>
  <si>
    <t>Hồ Vũ Phương Thảo</t>
  </si>
  <si>
    <t>460533</t>
  </si>
  <si>
    <t>Lê Bảo Ngọc</t>
  </si>
  <si>
    <t>K19GCQ057</t>
  </si>
  <si>
    <t>Hoàng Thị Quỳnh Nga</t>
  </si>
  <si>
    <t>441158</t>
  </si>
  <si>
    <t>463433</t>
  </si>
  <si>
    <t>Lê Minh Hùng</t>
  </si>
  <si>
    <t>440125</t>
  </si>
  <si>
    <t>Nguyễn Thị Khuyên</t>
  </si>
  <si>
    <t>461914</t>
  </si>
  <si>
    <t>Lý Thị Khánh Đoan</t>
  </si>
  <si>
    <t>443231</t>
  </si>
  <si>
    <t>443127</t>
  </si>
  <si>
    <t>Nguyễn Vũ Ngọc Khánh</t>
  </si>
  <si>
    <t>450243</t>
  </si>
  <si>
    <t>Lê Thùy Dương</t>
  </si>
  <si>
    <t>K19DCQ073</t>
  </si>
  <si>
    <t>Nguyễn Xuân Huy</t>
  </si>
  <si>
    <t>462905</t>
  </si>
  <si>
    <t>Vũ Thùy Diệu</t>
  </si>
  <si>
    <t>450342</t>
  </si>
  <si>
    <t>Phạm Lê Ngân Hà</t>
  </si>
  <si>
    <t>461055</t>
  </si>
  <si>
    <t>460718</t>
  </si>
  <si>
    <t>462434</t>
  </si>
  <si>
    <t>Vũ Hạnh Linh</t>
  </si>
  <si>
    <t>460704</t>
  </si>
  <si>
    <t>K19DCQ076</t>
  </si>
  <si>
    <t>Kiều Tố Uyên</t>
  </si>
  <si>
    <t>K19ECQ063</t>
  </si>
  <si>
    <t>Hoàng Tùng Lâm</t>
  </si>
  <si>
    <t>442255</t>
  </si>
  <si>
    <t>Tạ Văn Phương</t>
  </si>
  <si>
    <t>452765</t>
  </si>
  <si>
    <t>Tống Thị Phương Thảo</t>
  </si>
  <si>
    <t>K19DCQ015</t>
  </si>
  <si>
    <t>Đặng Quốc Bảo</t>
  </si>
  <si>
    <t>462929</t>
  </si>
  <si>
    <t>Lê Vũ Hà Phương</t>
  </si>
  <si>
    <t>461653</t>
  </si>
  <si>
    <t>Sầm Mỹ Hạnh</t>
  </si>
  <si>
    <t>K19HCQ036</t>
  </si>
  <si>
    <t>Lưu Quang Trường</t>
  </si>
  <si>
    <t>460651</t>
  </si>
  <si>
    <t>Lương Minh Tú</t>
  </si>
  <si>
    <t>462044</t>
  </si>
  <si>
    <t>Nguyễn Phúc Thành</t>
  </si>
  <si>
    <t>K19FCQ008</t>
  </si>
  <si>
    <t>Phan Văn Hiếu</t>
  </si>
  <si>
    <t>452657</t>
  </si>
  <si>
    <t>Vũ Thị Lâm Anh</t>
  </si>
  <si>
    <t>433203</t>
  </si>
  <si>
    <t>461052</t>
  </si>
  <si>
    <t>Phạm Lê Kim Vũ</t>
  </si>
  <si>
    <t>442609</t>
  </si>
  <si>
    <t>Vũ Thị Uyên</t>
  </si>
  <si>
    <t>K19GCQ038</t>
  </si>
  <si>
    <t>Đặng Đình Hải</t>
  </si>
  <si>
    <t>441960</t>
  </si>
  <si>
    <t>Giàng A Chung</t>
  </si>
  <si>
    <t>453420</t>
  </si>
  <si>
    <t>Nguyễn Đức Tiến</t>
  </si>
  <si>
    <t>453641</t>
  </si>
  <si>
    <t>460115</t>
  </si>
  <si>
    <t>Nguyễn Đăng Duy</t>
  </si>
  <si>
    <t>460338</t>
  </si>
  <si>
    <t>453038</t>
  </si>
  <si>
    <t>Nguyễn Phương Thảo Chi</t>
  </si>
  <si>
    <t>452908</t>
  </si>
  <si>
    <t>Bùi Phương Anh</t>
  </si>
  <si>
    <t>460256</t>
  </si>
  <si>
    <t>Trần Minh Thu</t>
  </si>
  <si>
    <t>452034</t>
  </si>
  <si>
    <t>Ngô Hải Yến</t>
  </si>
  <si>
    <t>461709</t>
  </si>
  <si>
    <t>440256</t>
  </si>
  <si>
    <t>Lê Thị Hà My</t>
  </si>
  <si>
    <t>453341</t>
  </si>
  <si>
    <t>Nguyễn Tuệ Minh</t>
  </si>
  <si>
    <t>452250</t>
  </si>
  <si>
    <t>Đỗ Nguyễn Phương Linh</t>
  </si>
  <si>
    <t>462130</t>
  </si>
  <si>
    <t>Nguyễn Thị Bích Loan</t>
  </si>
  <si>
    <t>450302</t>
  </si>
  <si>
    <t>Nguyễn Thị Thanh Chuyền</t>
  </si>
  <si>
    <t>453204</t>
  </si>
  <si>
    <t>Đinh Thành Long</t>
  </si>
  <si>
    <t>460415</t>
  </si>
  <si>
    <t>Hoàng Đình Huy</t>
  </si>
  <si>
    <t>462525</t>
  </si>
  <si>
    <t>Nguyễn Diệu Khánh</t>
  </si>
  <si>
    <t>K18DCQ029</t>
  </si>
  <si>
    <t>Mai Thị Dung</t>
  </si>
  <si>
    <t>442120</t>
  </si>
  <si>
    <t>Trần Ngọc Huyền</t>
  </si>
  <si>
    <t>442745</t>
  </si>
  <si>
    <t>Phạm Ngọc Anh</t>
  </si>
  <si>
    <t>K19ECQ035</t>
  </si>
  <si>
    <t>Khuất Đình Hoàng</t>
  </si>
  <si>
    <t>441735</t>
  </si>
  <si>
    <t>462131</t>
  </si>
  <si>
    <t>Lại Gia Long</t>
  </si>
  <si>
    <t>462821</t>
  </si>
  <si>
    <t>452125</t>
  </si>
  <si>
    <t>Nguyễn Tiến Mạnh</t>
  </si>
  <si>
    <t>461731</t>
  </si>
  <si>
    <t>Đặng Khánh Linh</t>
  </si>
  <si>
    <t>461944</t>
  </si>
  <si>
    <t>453618</t>
  </si>
  <si>
    <t>Nguyễn Thúy Quỳnh</t>
  </si>
  <si>
    <t>450103</t>
  </si>
  <si>
    <t>Nguyễn Phương Huyền</t>
  </si>
  <si>
    <t>462839</t>
  </si>
  <si>
    <t>Nguyễn Doãn Tùng</t>
  </si>
  <si>
    <t>K19DCQ078</t>
  </si>
  <si>
    <t>Lê Đức Mạnh</t>
  </si>
  <si>
    <t>462718</t>
  </si>
  <si>
    <t>Nguyễn Đăng Khoa</t>
  </si>
  <si>
    <t>452929</t>
  </si>
  <si>
    <t>Trần Thị Lan Anh</t>
  </si>
  <si>
    <t>460955</t>
  </si>
  <si>
    <t>Đặng Thu Hiền</t>
  </si>
  <si>
    <t>441162</t>
  </si>
  <si>
    <t>Trương Minh Hiếu</t>
  </si>
  <si>
    <t>452417</t>
  </si>
  <si>
    <t>Đỗ Hương Trang</t>
  </si>
  <si>
    <t>450951</t>
  </si>
  <si>
    <t>Trịnh Nam Anh</t>
  </si>
  <si>
    <t>K18BCQ073</t>
  </si>
  <si>
    <t>Trần Anh Sơn</t>
  </si>
  <si>
    <t>440915</t>
  </si>
  <si>
    <t>Tao Thị Thu Hà</t>
  </si>
  <si>
    <t>451446</t>
  </si>
  <si>
    <t>Nguyễn Hồng Hạnh</t>
  </si>
  <si>
    <t>451433</t>
  </si>
  <si>
    <t>Lại Thị Huyền My</t>
  </si>
  <si>
    <t>441505</t>
  </si>
  <si>
    <t>Chu Thị Hải Yến</t>
  </si>
  <si>
    <t>450639</t>
  </si>
  <si>
    <t>Lê Quốc Việt</t>
  </si>
  <si>
    <t>442743</t>
  </si>
  <si>
    <t>Nguyễn Đức Huy</t>
  </si>
  <si>
    <t>K19HCQ087</t>
  </si>
  <si>
    <t>Nguyễn Huy Tùng</t>
  </si>
  <si>
    <t>460935</t>
  </si>
  <si>
    <t>Nguyễn Thị Quỳnh Như</t>
  </si>
  <si>
    <t>460629</t>
  </si>
  <si>
    <t>Đoàn Thanh Mai</t>
  </si>
  <si>
    <t>450547</t>
  </si>
  <si>
    <t>Lại Thu Hà</t>
  </si>
  <si>
    <t>450230</t>
  </si>
  <si>
    <t>Thái Quỳnh Anh</t>
  </si>
  <si>
    <t>451613</t>
  </si>
  <si>
    <t>Nguyễn Thái Dương</t>
  </si>
  <si>
    <t>451434</t>
  </si>
  <si>
    <t>Phạm Thị Hương Mai</t>
  </si>
  <si>
    <t>461249</t>
  </si>
  <si>
    <t>441059</t>
  </si>
  <si>
    <t>Nguyễn Đại Dương</t>
  </si>
  <si>
    <t>442853</t>
  </si>
  <si>
    <t>Trần Lan Anh</t>
  </si>
  <si>
    <t>453051</t>
  </si>
  <si>
    <t>Đỗ Hà Chi</t>
  </si>
  <si>
    <t>461216</t>
  </si>
  <si>
    <t>Lưu Văn Huy</t>
  </si>
  <si>
    <t>460709</t>
  </si>
  <si>
    <t>Nguyễn Thị Thu Dung</t>
  </si>
  <si>
    <t>451256</t>
  </si>
  <si>
    <t>Nguyễn Trọng Tứ</t>
  </si>
  <si>
    <t>443444</t>
  </si>
  <si>
    <t>Đào Thị Khánh Linh</t>
  </si>
  <si>
    <t>K19FCQ077</t>
  </si>
  <si>
    <t>Kim Anh Định</t>
  </si>
  <si>
    <t>K19FCQ078</t>
  </si>
  <si>
    <t>Lê Hoàng Anh</t>
  </si>
  <si>
    <t>453403</t>
  </si>
  <si>
    <t>Dương Thị Phương Anh</t>
  </si>
  <si>
    <t>K19FCQ035</t>
  </si>
  <si>
    <t>Vũ Thị Thu Hằng</t>
  </si>
  <si>
    <t>452225</t>
  </si>
  <si>
    <t>Trần Đăng Tuấn</t>
  </si>
  <si>
    <t>461627</t>
  </si>
  <si>
    <t>Hà Diệp Linh</t>
  </si>
  <si>
    <t>442308</t>
  </si>
  <si>
    <t>Hồ Nguyễn Hải Long</t>
  </si>
  <si>
    <t>460445</t>
  </si>
  <si>
    <t>450449</t>
  </si>
  <si>
    <t>Đỗ Thị Thanh Tâm</t>
  </si>
  <si>
    <t>K19DCQ003</t>
  </si>
  <si>
    <t>Lương Văn Hiển</t>
  </si>
  <si>
    <t>441533</t>
  </si>
  <si>
    <t>Khuất Hiền Anh</t>
  </si>
  <si>
    <t>453213</t>
  </si>
  <si>
    <t>Trịnh Thu Phương</t>
  </si>
  <si>
    <t>452330</t>
  </si>
  <si>
    <t>Tô Thị Ngân</t>
  </si>
  <si>
    <t>442931</t>
  </si>
  <si>
    <t>Lê Ngọc Dung</t>
  </si>
  <si>
    <t>452853</t>
  </si>
  <si>
    <t>Nguyễn Thùy Dương</t>
  </si>
  <si>
    <t>462533</t>
  </si>
  <si>
    <t>461744</t>
  </si>
  <si>
    <t>Phạm Thị Như Quỳnh</t>
  </si>
  <si>
    <t>463018</t>
  </si>
  <si>
    <t>Nguyễn Ngọc Phương Linh</t>
  </si>
  <si>
    <t>443335</t>
  </si>
  <si>
    <t>Đỗ Lê Thùy Anh</t>
  </si>
  <si>
    <t>440512</t>
  </si>
  <si>
    <t>Đỗ Đình Duy</t>
  </si>
  <si>
    <t>450935</t>
  </si>
  <si>
    <t>Đỗ Hoàng Hiếu</t>
  </si>
  <si>
    <t>440838</t>
  </si>
  <si>
    <t>Lê Thị Hương Ly</t>
  </si>
  <si>
    <t>461051</t>
  </si>
  <si>
    <t>Chu Thị Vân</t>
  </si>
  <si>
    <t>441951</t>
  </si>
  <si>
    <t>Nguyễn Hồng Mai</t>
  </si>
  <si>
    <t>442259</t>
  </si>
  <si>
    <t>Lương Quốc Anh</t>
  </si>
  <si>
    <t>453024</t>
  </si>
  <si>
    <t>Dương Trường Lâm</t>
  </si>
  <si>
    <t>443310</t>
  </si>
  <si>
    <t>453212</t>
  </si>
  <si>
    <t>Lê Thị Lâm Huyền</t>
  </si>
  <si>
    <t>452111</t>
  </si>
  <si>
    <t>Nguyễn Thị Hà My</t>
  </si>
  <si>
    <t>441128</t>
  </si>
  <si>
    <t>Bùi Hải Yến</t>
  </si>
  <si>
    <t>462621</t>
  </si>
  <si>
    <t>Bùi Thu Hoài</t>
  </si>
  <si>
    <t>440608</t>
  </si>
  <si>
    <t>Ngô Phương Thảo</t>
  </si>
  <si>
    <t>452218</t>
  </si>
  <si>
    <t>Vũ Quang Trí</t>
  </si>
  <si>
    <t>462425</t>
  </si>
  <si>
    <t>Vũ Minh Huyền</t>
  </si>
  <si>
    <t>441537</t>
  </si>
  <si>
    <t>Bùi Duy Khánh</t>
  </si>
  <si>
    <t>461349</t>
  </si>
  <si>
    <t>Đào Kim Thảo Trâm</t>
  </si>
  <si>
    <t>462107</t>
  </si>
  <si>
    <t>Trần Thị Chuyền</t>
  </si>
  <si>
    <t>461512</t>
  </si>
  <si>
    <t>Vũ Thành Đạt</t>
  </si>
  <si>
    <t>453206</t>
  </si>
  <si>
    <t>Lê Anh Đức</t>
  </si>
  <si>
    <t>460334</t>
  </si>
  <si>
    <t>Phạm Văn Minh</t>
  </si>
  <si>
    <t>461348</t>
  </si>
  <si>
    <t>Trần Thu Trà</t>
  </si>
  <si>
    <t>453518</t>
  </si>
  <si>
    <t>Trần Trung Kiên</t>
  </si>
  <si>
    <t>452812</t>
  </si>
  <si>
    <t>Nguyễn Xuân Hiển Vinh</t>
  </si>
  <si>
    <t>K19FCQ013</t>
  </si>
  <si>
    <t>Nguyễn Thanh Chung</t>
  </si>
  <si>
    <t>K19ECQ047</t>
  </si>
  <si>
    <t>Đoàn Minh Hiếu</t>
  </si>
  <si>
    <t>440462</t>
  </si>
  <si>
    <t>Dương Thị Trang</t>
  </si>
  <si>
    <t>440702</t>
  </si>
  <si>
    <t>433236</t>
  </si>
  <si>
    <t>K19FCQ016</t>
  </si>
  <si>
    <t>Mai Quốc Phong</t>
  </si>
  <si>
    <t>451420</t>
  </si>
  <si>
    <t>Trần Anh Dũng</t>
  </si>
  <si>
    <t>452705</t>
  </si>
  <si>
    <t>Đinh Hồng Hạnh</t>
  </si>
  <si>
    <t>440847</t>
  </si>
  <si>
    <t>Lê Thị Quỳnh</t>
  </si>
  <si>
    <t>443046</t>
  </si>
  <si>
    <t>Đỗ Thị ánh Tuyết</t>
  </si>
  <si>
    <t>451610</t>
  </si>
  <si>
    <t>Tạ Thị Bích Ngọc</t>
  </si>
  <si>
    <t>K19DCQ054</t>
  </si>
  <si>
    <t>Bùi Thị Huyền</t>
  </si>
  <si>
    <t>443330</t>
  </si>
  <si>
    <t>Phạm Thị Minh Hằng</t>
  </si>
  <si>
    <t>443006</t>
  </si>
  <si>
    <t>Nguyễn Bình Xuân</t>
  </si>
  <si>
    <t>461304</t>
  </si>
  <si>
    <t>Nguyễn Hồng Anh</t>
  </si>
  <si>
    <t>442028</t>
  </si>
  <si>
    <t>Phạm Nguyễn Thùy Linh</t>
  </si>
  <si>
    <t>461814</t>
  </si>
  <si>
    <t>Trần Thị Điệp</t>
  </si>
  <si>
    <t>450124</t>
  </si>
  <si>
    <t>Nguyễn Phương Nam</t>
  </si>
  <si>
    <t>K19FCQ044</t>
  </si>
  <si>
    <t>Vũ Hoàng Trung</t>
  </si>
  <si>
    <t>461560</t>
  </si>
  <si>
    <t>Bùi Hoàng Minh</t>
  </si>
  <si>
    <t>441660</t>
  </si>
  <si>
    <t>Nguyễn Thị Kiều Trinh</t>
  </si>
  <si>
    <t>462629</t>
  </si>
  <si>
    <t>Đinh Trà My</t>
  </si>
  <si>
    <t>452404</t>
  </si>
  <si>
    <t>Bùi Đình Hiếu</t>
  </si>
  <si>
    <t>452014</t>
  </si>
  <si>
    <t>Phạm Phương Anh</t>
  </si>
  <si>
    <t>460262</t>
  </si>
  <si>
    <t>Nguyễn Thị Uyên</t>
  </si>
  <si>
    <t>450536</t>
  </si>
  <si>
    <t>Lê Thị Bích Ngọc</t>
  </si>
  <si>
    <t>441510</t>
  </si>
  <si>
    <t>Dương Huy Hoàng</t>
  </si>
  <si>
    <t>451645</t>
  </si>
  <si>
    <t>Đỗ Thị Bảo Quyên</t>
  </si>
  <si>
    <t>452550</t>
  </si>
  <si>
    <t>Hoàng Linh Hương</t>
  </si>
  <si>
    <t>462664</t>
  </si>
  <si>
    <t>Nguyễn Minh Nhật</t>
  </si>
  <si>
    <t>431055</t>
  </si>
  <si>
    <t>Nguyễn Khắc Anh Thư</t>
  </si>
  <si>
    <t>K19FCQ022</t>
  </si>
  <si>
    <t>Nguyễn Hải Nam</t>
  </si>
  <si>
    <t>442361</t>
  </si>
  <si>
    <t>Hoàng Thị Ngọc Anh</t>
  </si>
  <si>
    <t>460649</t>
  </si>
  <si>
    <t>Đinh Thùy Trang</t>
  </si>
  <si>
    <t>460555</t>
  </si>
  <si>
    <t>Giáp Thu Hà</t>
  </si>
  <si>
    <t>460459</t>
  </si>
  <si>
    <t>Nguyễn Thị Hạnh</t>
  </si>
  <si>
    <t>452949</t>
  </si>
  <si>
    <t>Vũ Hà Linh</t>
  </si>
  <si>
    <t>461142</t>
  </si>
  <si>
    <t>Nguyễn Hữu Thành</t>
  </si>
  <si>
    <t>453543</t>
  </si>
  <si>
    <t>Khổng Thành Duy</t>
  </si>
  <si>
    <t>453625</t>
  </si>
  <si>
    <t>Đoàn Duy Chiến</t>
  </si>
  <si>
    <t>442347</t>
  </si>
  <si>
    <t>Vũ Thị Hảo</t>
  </si>
  <si>
    <t>461312</t>
  </si>
  <si>
    <t>Hoàng Minh Đức</t>
  </si>
  <si>
    <t>450940</t>
  </si>
  <si>
    <t>Hà Thu Lan</t>
  </si>
  <si>
    <t>442522</t>
  </si>
  <si>
    <t>Nông Hương Giang</t>
  </si>
  <si>
    <t>443322</t>
  </si>
  <si>
    <t>Trịnh Hà Ngân</t>
  </si>
  <si>
    <t>440141</t>
  </si>
  <si>
    <t>Nguyễn Hiền Dung</t>
  </si>
  <si>
    <t>442625</t>
  </si>
  <si>
    <t>Đàm Bảo Ngọc</t>
  </si>
  <si>
    <t>430360</t>
  </si>
  <si>
    <t>Đoàn Thị Phương Thảo</t>
  </si>
  <si>
    <t>442635</t>
  </si>
  <si>
    <t>Trần Thị Hảo</t>
  </si>
  <si>
    <t>441833</t>
  </si>
  <si>
    <t>452849</t>
  </si>
  <si>
    <t>Nguyễn Đức Tâm</t>
  </si>
  <si>
    <t>461823</t>
  </si>
  <si>
    <t>Bùi Linh Huệ</t>
  </si>
  <si>
    <t>K19FCQ049</t>
  </si>
  <si>
    <t>Cao Văn Lương</t>
  </si>
  <si>
    <t>451803</t>
  </si>
  <si>
    <t>Đỗ Ngọc ánh</t>
  </si>
  <si>
    <t>460617</t>
  </si>
  <si>
    <t>Nguyễn Kim Hiền</t>
  </si>
  <si>
    <t>442015</t>
  </si>
  <si>
    <t>Đặng Hương Lý</t>
  </si>
  <si>
    <t>451447</t>
  </si>
  <si>
    <t>Trịnh Diễm Ngọc</t>
  </si>
  <si>
    <t>440215</t>
  </si>
  <si>
    <t>Đinh Việt Hà</t>
  </si>
  <si>
    <t>450741</t>
  </si>
  <si>
    <t>Vũ Thị Phương Loan</t>
  </si>
  <si>
    <t>451701</t>
  </si>
  <si>
    <t>Nguyễn Văn Quang</t>
  </si>
  <si>
    <t>K19FCQ065</t>
  </si>
  <si>
    <t>Nguyễn Tuấn Long</t>
  </si>
  <si>
    <t>451922</t>
  </si>
  <si>
    <t>Nguyễn Thị Trang</t>
  </si>
  <si>
    <t>450841</t>
  </si>
  <si>
    <t>Phan Đức Hoàn</t>
  </si>
  <si>
    <t>452934</t>
  </si>
  <si>
    <t>Phạm Khánh Linh</t>
  </si>
  <si>
    <t>443022</t>
  </si>
  <si>
    <t>Bùi Hoàng Tuấn Anh</t>
  </si>
  <si>
    <t>442820</t>
  </si>
  <si>
    <t>Lê Trà My</t>
  </si>
  <si>
    <t>440327</t>
  </si>
  <si>
    <t>Lê Thị Thanh Thương</t>
  </si>
  <si>
    <t>452931</t>
  </si>
  <si>
    <t>Phạm Quang Hưng</t>
  </si>
  <si>
    <t>462049</t>
  </si>
  <si>
    <t>Trần Thị Thủy Tiên</t>
  </si>
  <si>
    <t>440660</t>
  </si>
  <si>
    <t>Hoàng Thị Lê Vi</t>
  </si>
  <si>
    <t>461044</t>
  </si>
  <si>
    <t>Phạm Thị Minh Thu</t>
  </si>
  <si>
    <t>442939</t>
  </si>
  <si>
    <t>Đỗ Vũ Khánh Linh</t>
  </si>
  <si>
    <t>K19FCQ034</t>
  </si>
  <si>
    <t>Hoàng Hồng Yến</t>
  </si>
  <si>
    <t>441848</t>
  </si>
  <si>
    <t>Vũ Hải Yến</t>
  </si>
  <si>
    <t>450154</t>
  </si>
  <si>
    <t>Dương Thị Thu Trang</t>
  </si>
  <si>
    <t>450418</t>
  </si>
  <si>
    <t>Vũ Xuân Kỳ</t>
  </si>
  <si>
    <t>441810</t>
  </si>
  <si>
    <t>460627</t>
  </si>
  <si>
    <t>Lê Linh Loan</t>
  </si>
  <si>
    <t>K19ECQ026</t>
  </si>
  <si>
    <t>Trương Đình Lộc</t>
  </si>
  <si>
    <t>452926</t>
  </si>
  <si>
    <t>Trần Nhật Hạ</t>
  </si>
  <si>
    <t>453050</t>
  </si>
  <si>
    <t>Chử Phương Anh</t>
  </si>
  <si>
    <t>462638</t>
  </si>
  <si>
    <t>Thái Trần Tú Phương</t>
  </si>
  <si>
    <t>440416</t>
  </si>
  <si>
    <t>Trần Anh Tuấn</t>
  </si>
  <si>
    <t>441413</t>
  </si>
  <si>
    <t>Đỗ Kiều Diễm</t>
  </si>
  <si>
    <t>461257</t>
  </si>
  <si>
    <t>Nguyễn Hà Linh</t>
  </si>
  <si>
    <t>453049</t>
  </si>
  <si>
    <t>Dương Đức Nguyên</t>
  </si>
  <si>
    <t>K19ICQ049</t>
  </si>
  <si>
    <t>Nguyễn Đức Tuấn</t>
  </si>
  <si>
    <t>442648</t>
  </si>
  <si>
    <t>Vũ Hà Bảo Ngọc</t>
  </si>
  <si>
    <t>K19ICQ023</t>
  </si>
  <si>
    <t>Đào Thị Thanh Ngoan</t>
  </si>
  <si>
    <t>453529</t>
  </si>
  <si>
    <t>Lê Thu Phương</t>
  </si>
  <si>
    <t>462338</t>
  </si>
  <si>
    <t>Nguyễn Lê Nghĩa</t>
  </si>
  <si>
    <t>452940</t>
  </si>
  <si>
    <t>Nguyễn Thị Thu Hà</t>
  </si>
  <si>
    <t>452950</t>
  </si>
  <si>
    <t>Phạm Thị Hiền</t>
  </si>
  <si>
    <t>432004</t>
  </si>
  <si>
    <t>Đào Quang Huy</t>
  </si>
  <si>
    <t>461708</t>
  </si>
  <si>
    <t>K19FCQ014</t>
  </si>
  <si>
    <t>Vũ Trung Nghĩa</t>
  </si>
  <si>
    <t>451138</t>
  </si>
  <si>
    <t>Phạm Lan Anh</t>
  </si>
  <si>
    <t>462631</t>
  </si>
  <si>
    <t>Thái Thị Tố Nga</t>
  </si>
  <si>
    <t>452140</t>
  </si>
  <si>
    <t>Phạm Trường Lâm</t>
  </si>
  <si>
    <t>440309</t>
  </si>
  <si>
    <t>Dương Thị Mai</t>
  </si>
  <si>
    <t>460731</t>
  </si>
  <si>
    <t>451341</t>
  </si>
  <si>
    <t>Trần Thị Phương Thùy</t>
  </si>
  <si>
    <t>450620</t>
  </si>
  <si>
    <t>Nguyễn Thị Thu Hoài</t>
  </si>
  <si>
    <t>K19FCQ041</t>
  </si>
  <si>
    <t>Đàm Thị Tâm</t>
  </si>
  <si>
    <t>453029</t>
  </si>
  <si>
    <t>Nguyễn Thị Thanh Bình</t>
  </si>
  <si>
    <t>433249</t>
  </si>
  <si>
    <t>442920</t>
  </si>
  <si>
    <t>452754</t>
  </si>
  <si>
    <t>Lê Ngọc Vân Hà</t>
  </si>
  <si>
    <t>453435</t>
  </si>
  <si>
    <t>Nguyễn Minh Hạnh</t>
  </si>
  <si>
    <t>462403</t>
  </si>
  <si>
    <t>Lê Trung Anh</t>
  </si>
  <si>
    <t>442633</t>
  </si>
  <si>
    <t>Vũ Thị Hằng</t>
  </si>
  <si>
    <t>450626</t>
  </si>
  <si>
    <t>Nguyễn Anh Đức</t>
  </si>
  <si>
    <t>443034</t>
  </si>
  <si>
    <t>Nguyễn Thị Phương Uyên</t>
  </si>
  <si>
    <t>461218</t>
  </si>
  <si>
    <t>Vũ My Huyền</t>
  </si>
  <si>
    <t>443424</t>
  </si>
  <si>
    <t>Nguyễn Phương Thu</t>
  </si>
  <si>
    <t>462318</t>
  </si>
  <si>
    <t>Nguyễn Bảo Giang</t>
  </si>
  <si>
    <t>461843</t>
  </si>
  <si>
    <t>Phùng Ngọc Quý</t>
  </si>
  <si>
    <t>450640</t>
  </si>
  <si>
    <t>461030</t>
  </si>
  <si>
    <t>Hoàng Quang Minh</t>
  </si>
  <si>
    <t>K19GCQ089</t>
  </si>
  <si>
    <t>Duy Đức Tuấn</t>
  </si>
  <si>
    <t>453345</t>
  </si>
  <si>
    <t>Phùng Mai Phương</t>
  </si>
  <si>
    <t>452512</t>
  </si>
  <si>
    <t>441147</t>
  </si>
  <si>
    <t>Tô Khánh Linh</t>
  </si>
  <si>
    <t>453021</t>
  </si>
  <si>
    <t>Vũ Minh Tâm</t>
  </si>
  <si>
    <t>442455</t>
  </si>
  <si>
    <t>452532</t>
  </si>
  <si>
    <t>Ngô Bảo Ngọc</t>
  </si>
  <si>
    <t>462412</t>
  </si>
  <si>
    <t>Phạm Quỳnh Chi</t>
  </si>
  <si>
    <t>461322</t>
  </si>
  <si>
    <t>Hoàng Trí Kiên</t>
  </si>
  <si>
    <t>461606</t>
  </si>
  <si>
    <t>453448</t>
  </si>
  <si>
    <t>Nguyễn Như Hiệp</t>
  </si>
  <si>
    <t>450509</t>
  </si>
  <si>
    <t>Trần Anh Đức</t>
  </si>
  <si>
    <t>461644</t>
  </si>
  <si>
    <t>461350</t>
  </si>
  <si>
    <t>450654</t>
  </si>
  <si>
    <t>Nguyễn Thị Minh Thi</t>
  </si>
  <si>
    <t>460832</t>
  </si>
  <si>
    <t>Nguyễn Huyền My</t>
  </si>
  <si>
    <t>462340</t>
  </si>
  <si>
    <t>Nguyễn Minh Ngọc</t>
  </si>
  <si>
    <t>453042</t>
  </si>
  <si>
    <t>Nguyễn Tiến Dũng</t>
  </si>
  <si>
    <t>461853</t>
  </si>
  <si>
    <t>441850</t>
  </si>
  <si>
    <t>Mai Cẩm Tú</t>
  </si>
  <si>
    <t>441344</t>
  </si>
  <si>
    <t>Trần Thị Mỹ Trưng</t>
  </si>
  <si>
    <t>462714</t>
  </si>
  <si>
    <t>Nguyễn Châu Huyên</t>
  </si>
  <si>
    <t>452106</t>
  </si>
  <si>
    <t>Đỗ Ngọc Dũng</t>
  </si>
  <si>
    <t>462444</t>
  </si>
  <si>
    <t>Phạm Hồng Nhung</t>
  </si>
  <si>
    <t>440230</t>
  </si>
  <si>
    <t>Bùi Linh Trang</t>
  </si>
  <si>
    <t>451517</t>
  </si>
  <si>
    <t>Nguyễn Việt Hoàng</t>
  </si>
  <si>
    <t>441238</t>
  </si>
  <si>
    <t>442950</t>
  </si>
  <si>
    <t>Nguyễn Thị Vân</t>
  </si>
  <si>
    <t>450530</t>
  </si>
  <si>
    <t>Nguyễn Minh Hòa</t>
  </si>
  <si>
    <t>441143</t>
  </si>
  <si>
    <t>443130</t>
  </si>
  <si>
    <t>Nguyễn Hải Anh</t>
  </si>
  <si>
    <t>453118</t>
  </si>
  <si>
    <t>Phan Thị Yến Nhi</t>
  </si>
  <si>
    <t>462238</t>
  </si>
  <si>
    <t>451621</t>
  </si>
  <si>
    <t>Đỗ Thị Thu Thủy</t>
  </si>
  <si>
    <t>K19DCQ080</t>
  </si>
  <si>
    <t>Nguyễn Quỳnh Trang</t>
  </si>
  <si>
    <t>452154</t>
  </si>
  <si>
    <t>Đinh Duy Hiệp</t>
  </si>
  <si>
    <t>460738</t>
  </si>
  <si>
    <t>Võ Thị Hồng Nhung</t>
  </si>
  <si>
    <t>K19DCQ010</t>
  </si>
  <si>
    <t>Hà Kiều Phương</t>
  </si>
  <si>
    <t>462345</t>
  </si>
  <si>
    <t>452937</t>
  </si>
  <si>
    <t>Nguyễn Thùy Nhung</t>
  </si>
  <si>
    <t>461460</t>
  </si>
  <si>
    <t>Lưu Minh Thắng</t>
  </si>
  <si>
    <t>453321</t>
  </si>
  <si>
    <t>Nguyễn Minh ánh</t>
  </si>
  <si>
    <t>442049</t>
  </si>
  <si>
    <t>Bùi Ngọc Linh</t>
  </si>
  <si>
    <t>463206</t>
  </si>
  <si>
    <t>Vũ Đức Dũng</t>
  </si>
  <si>
    <t>452113</t>
  </si>
  <si>
    <t>K19ECQ056</t>
  </si>
  <si>
    <t>Trịnh Quang Minh</t>
  </si>
  <si>
    <t>K19ECQ073</t>
  </si>
  <si>
    <t>Trần Thị Khánh Vân</t>
  </si>
  <si>
    <t>K19ECQ050</t>
  </si>
  <si>
    <t>Đặng Thị Tuyền</t>
  </si>
  <si>
    <t>K19FCQ025</t>
  </si>
  <si>
    <t>461211</t>
  </si>
  <si>
    <t>K19ECQ079</t>
  </si>
  <si>
    <t>Nguyễn Viết Trường</t>
  </si>
  <si>
    <t>K19ECQ076</t>
  </si>
  <si>
    <t>Nguyễn Tất Sơn</t>
  </si>
  <si>
    <t>452863</t>
  </si>
  <si>
    <t>K19ECQ022</t>
  </si>
  <si>
    <t>Đỗ Huyền Trang</t>
  </si>
  <si>
    <t>453332</t>
  </si>
  <si>
    <t>Nguyễn Sơn Giang</t>
  </si>
  <si>
    <t>453508</t>
  </si>
  <si>
    <t>Đặng Thái Sơn</t>
  </si>
  <si>
    <t>420152</t>
  </si>
  <si>
    <t>Ngô Thị Thái Hà</t>
  </si>
  <si>
    <t>K19ECQ082</t>
  </si>
  <si>
    <t>Trần Thị ánh</t>
  </si>
  <si>
    <t>462330</t>
  </si>
  <si>
    <t>Nguyễn Thị Linh</t>
  </si>
  <si>
    <t>451538</t>
  </si>
  <si>
    <t>Nguyễn Phương Anh</t>
  </si>
  <si>
    <t>443058</t>
  </si>
  <si>
    <t>Hoàng Ngọc Nam</t>
  </si>
  <si>
    <t>453156</t>
  </si>
  <si>
    <t>Nguyễn Phương Thúy</t>
  </si>
  <si>
    <t>441507</t>
  </si>
  <si>
    <t>451834</t>
  </si>
  <si>
    <t>Nguyễn Thị Huyền Trang</t>
  </si>
  <si>
    <t>452504</t>
  </si>
  <si>
    <t>Phạm Minh Châu</t>
  </si>
  <si>
    <t>460313</t>
  </si>
  <si>
    <t>Đào Thị Nguyệt Hà</t>
  </si>
  <si>
    <t>462555</t>
  </si>
  <si>
    <t>Nguyễn Mạnh Tường Vi</t>
  </si>
  <si>
    <t>K19GCQ052</t>
  </si>
  <si>
    <t>K19GCQ064</t>
  </si>
  <si>
    <t>Triệu Mạnh Chiến</t>
  </si>
  <si>
    <t>453226</t>
  </si>
  <si>
    <t>Nguyễn Văn Thảo</t>
  </si>
  <si>
    <t>441558</t>
  </si>
  <si>
    <t>Phạm Văn Tùng</t>
  </si>
  <si>
    <t>K19GCQ011</t>
  </si>
  <si>
    <t>Nguyễn Thị Lụa</t>
  </si>
  <si>
    <t>0011pvw223490002</t>
  </si>
  <si>
    <t>020950-MBVCB.2840303605.020950.NGUYEN NHU QUYNH - 452302.CT TU 1016907030 NGUYEN NHU QUYNH TOI 999998819998 TRUONG DAI HOC LUAT HA NOI NGAN HANG  BUU DIEN LIEN VIET (LPB)</t>
  </si>
  <si>
    <t>0011q2n223490002</t>
  </si>
  <si>
    <t>727820-HPHK I 2022 2023 CUA SV NGUYEN CONG DANG LINH 443327</t>
  </si>
  <si>
    <t>0011qc0223490002</t>
  </si>
  <si>
    <t>649141-CHU THANH TUNG  460449  NGANH LUAT</t>
  </si>
  <si>
    <t>0011qmo223490002</t>
  </si>
  <si>
    <t>177526-NGUYEN THUY HA 452533</t>
  </si>
  <si>
    <t>0011qr9223490002</t>
  </si>
  <si>
    <t>493634-LE TA BAO QUYNH 451101</t>
  </si>
  <si>
    <t>0011r8b223490002</t>
  </si>
  <si>
    <t>669159-DANG THI CUC 451637</t>
  </si>
  <si>
    <t>0011rjh223490002</t>
  </si>
  <si>
    <t>636533-PHAM MAI ANH 441044</t>
  </si>
  <si>
    <t>0011s4y223490002</t>
  </si>
  <si>
    <t>636265-TO PHAM VAN KHANH 451542 DONG HOC PHI</t>
  </si>
  <si>
    <t>0011sek223490002</t>
  </si>
  <si>
    <t>202697-BACH SY DUC 462010 FT22350700114076</t>
  </si>
  <si>
    <t>0011si1223490002</t>
  </si>
  <si>
    <t>203889-TRAN QUOC KHANH K20ACQ054 FT22350279432309</t>
  </si>
  <si>
    <t>0011srp223490002</t>
  </si>
  <si>
    <t>251630-PHAM HONG THAI  MSSV  440609</t>
  </si>
  <si>
    <t>0011t2n223490002</t>
  </si>
  <si>
    <t>658905-TONG THI NGOC LINH K19FCQ029</t>
  </si>
  <si>
    <t>0011tlx223490002</t>
  </si>
  <si>
    <t>698831-NGUYEN CAM TU  452248 NOP TIEN HOC PHI HK1</t>
  </si>
  <si>
    <t>0011u3r223490002</t>
  </si>
  <si>
    <t>098953-MBVCB.2840457400.098953.DONG HOC PHI NGUYEN QUY ANH - 440937.CT TU 0691000321039 DAO THI TO HOA TOI 999998819998 TRUONG DAI HOC LUAT HA NOI NGAN HANG  BUU DIEN LIEN VIET (LPB)</t>
  </si>
  <si>
    <t>0011ubb223490002</t>
  </si>
  <si>
    <t>318234-LE THI TAM 460939</t>
  </si>
  <si>
    <t>0011ud7223490002</t>
  </si>
  <si>
    <t>435890-NGUYEN MANH LINH K19ICQ011</t>
  </si>
  <si>
    <t>0011uee223490002</t>
  </si>
  <si>
    <t>318894-DINH THI NGOC HA 462011</t>
  </si>
  <si>
    <t>0011uiv223490002</t>
  </si>
  <si>
    <t>597119-LPB;999998819998;HA QUANG VU  MSSV 450146</t>
  </si>
  <si>
    <t>0011uq5223490002</t>
  </si>
  <si>
    <t>240158-DANG THI THANH THAO - 442163 NOP HOC PHI KY I FT22350019301803</t>
  </si>
  <si>
    <t>0011uz4223490002</t>
  </si>
  <si>
    <t>333660-VU KHANH LINH  461431</t>
  </si>
  <si>
    <t>0011uz8223490002</t>
  </si>
  <si>
    <t>244461-NGUYEN THI MINH NGOC 453153 FT22350426748808</t>
  </si>
  <si>
    <t>0011v7w223490002</t>
  </si>
  <si>
    <t>763078-SAI MINH HIEU 460616</t>
  </si>
  <si>
    <t>0011vdc223490002</t>
  </si>
  <si>
    <t>297381-LPB;999998819998;NGUYEN SY TOI 452152</t>
  </si>
  <si>
    <t>0011vmz223490002</t>
  </si>
  <si>
    <t>768269-NGUYEN XUAN QUYNH  440643</t>
  </si>
  <si>
    <t>0011vo4223490002</t>
  </si>
  <si>
    <t>279201-NGUYEN THU TRA MSSV 451154 CHUYEN TIEN HOC PHI KI 1 NAM HOC 2022-2023</t>
  </si>
  <si>
    <t>0011vt5223490002</t>
  </si>
  <si>
    <t>778051-NGUYEN LE KHANH 452032</t>
  </si>
  <si>
    <t>0011w02223490002</t>
  </si>
  <si>
    <t>060426-MBVCB.2840540739.060426.LE VAN HAI K19ACQ068.CT TU 0691000403258 LE VAN HAI TOI 999998819998 TRUONG DAI HOC LUAT HA NOI NGAN HANG  BUU DIEN LIEN VIET (LPB)</t>
  </si>
  <si>
    <t>0011w0e223490002</t>
  </si>
  <si>
    <t>263541-NGO THI DIEU LINH - 453122 FT22350882580142</t>
  </si>
  <si>
    <t>0011w2p223490002</t>
  </si>
  <si>
    <t>264482-PHAM BINH AN 453133 FT22350008363270</t>
  </si>
  <si>
    <t>0011wb4223490002</t>
  </si>
  <si>
    <t>587564-HOANG NHAT MINH 462132 NOP TIEN HOC PHI KI 1 NAM HOC 2022-2023-151222-22:46:10 587564</t>
  </si>
  <si>
    <t>0011wro223490002</t>
  </si>
  <si>
    <t>303048-VU NGOC DIEP - 441654 - HP HOC KYI 2022-2023</t>
  </si>
  <si>
    <t>0011wvn223490002</t>
  </si>
  <si>
    <t>636174-LPB;999998819998;TRAN THI XUAN BICH 460453</t>
  </si>
  <si>
    <t>0011x4t223490002</t>
  </si>
  <si>
    <t>412175-NGUYEN MY LINH 452726 DONG TIEN HOC 14 TIN CHI</t>
  </si>
  <si>
    <t>0011x7d223490002</t>
  </si>
  <si>
    <t>912869-LPB;999998819998;KIEU THI THANH HUYEN 460521</t>
  </si>
  <si>
    <t>0011xa1223490002</t>
  </si>
  <si>
    <t>809092-LE THANH TRUNG 443009</t>
  </si>
  <si>
    <t>0011xet223490002</t>
  </si>
  <si>
    <t>095426-LPB;999998819998;VU THANH THUY  443417</t>
  </si>
  <si>
    <t>0011xh9223490002</t>
  </si>
  <si>
    <t>723920-NGUYEN THANH HUYEN 443019</t>
  </si>
  <si>
    <t>0011xo0223490002</t>
  </si>
  <si>
    <t>429530-NGUYEN PHAM TRA MY MSSV 453111</t>
  </si>
  <si>
    <t>0011xx8223490002</t>
  </si>
  <si>
    <t>092894-MBVCB.2840599578.092894.VU THI VAN ANH -451711.CT TU 1014325144 VU THI VAN ANH TOI 999998819998 TRUONG DAI HOC LUAT HA NOI NGAN HANG  BUU DIEN LIEN VIET (LPB)</t>
  </si>
  <si>
    <t>0011xz2223490002</t>
  </si>
  <si>
    <t>291112-TRAN THANH THUY - 440212 FT22350634440694</t>
  </si>
  <si>
    <t>0011y18223490002</t>
  </si>
  <si>
    <t>824054-TRIEU THI XIEM 462258</t>
  </si>
  <si>
    <t>0011ye1223490002</t>
  </si>
  <si>
    <t>452841-VU QUYNH TRANG   441304</t>
  </si>
  <si>
    <t>0011yfg223490002</t>
  </si>
  <si>
    <t>297632-K19GCQ091 LA TUAN CUONG FT22350188724092</t>
  </si>
  <si>
    <t>0011ylx223490002</t>
  </si>
  <si>
    <t>299951-453430 BUI NGUYEN KHANH LINH NOP HOC PHI KY I 2022 2023 FT22350444454000</t>
  </si>
  <si>
    <t>0011ysz223490002</t>
  </si>
  <si>
    <t>622353-LUU THI TRANG 460748</t>
  </si>
  <si>
    <t>0011yy1223490002</t>
  </si>
  <si>
    <t>364385-NGUYEN THU THUY 450301</t>
  </si>
  <si>
    <t>0011z94223490002</t>
  </si>
  <si>
    <t>847359-PHAM THI ANH DUONG 463207</t>
  </si>
  <si>
    <t>0011zfo223490002</t>
  </si>
  <si>
    <t>846911-TRAN KHANH LINH 451625</t>
  </si>
  <si>
    <t>0011zpx223490002</t>
  </si>
  <si>
    <t>850905-NGUYEN VIET LINH 453020</t>
  </si>
  <si>
    <t>001209t223490002</t>
  </si>
  <si>
    <t>315364-NGUYEN THI MINH THU 442109 FT22350320902803</t>
  </si>
  <si>
    <t>00120fs223490002</t>
  </si>
  <si>
    <t>495619-NGUYEN LUONG THAO  452554</t>
  </si>
  <si>
    <t>00120l8223490002</t>
  </si>
  <si>
    <t>859008-BE NGUYEN HUE 441431 CHUYEN TIEN HOC PHI</t>
  </si>
  <si>
    <t>00120pp223490002</t>
  </si>
  <si>
    <t>550698-IBFT NGUYEN NGOC PHUONG ANH - 452054</t>
  </si>
  <si>
    <t>00120vd223490002</t>
  </si>
  <si>
    <t>319109-NGUYEN HAI CHAU 443344 TIEN HOC PHI HK I NAM HOC 2022-2023 FT22350784075845</t>
  </si>
  <si>
    <t>00120x2223490002</t>
  </si>
  <si>
    <t>320152-LE BICH LOAN -442546 NOP HOC PHI HK1 2022-2023 FT22350400008439</t>
  </si>
  <si>
    <t>00120xl223490002</t>
  </si>
  <si>
    <t>896555-TRAN HAI ANH 462903</t>
  </si>
  <si>
    <t>001211z223490002</t>
  </si>
  <si>
    <t>052606-MBVCB.2840664696.052606.LE NGUYEN NGOC DIEP 442429.CT TU 0201000728313 LE NGUYEN NGOC DIEP TOI 999998819998 TRUONG DAI HOC LUAT HA NOI NGAN HANG  BUU DIEN LIEN VIET (LPB)</t>
  </si>
  <si>
    <t>00121du223490002</t>
  </si>
  <si>
    <t>877624-TRAN HUONG GIANG                                460119                                                             DONG TIEN HOC PHI</t>
  </si>
  <si>
    <t>00121ln223490002</t>
  </si>
  <si>
    <t>021515-BUI MINH ANH   441804   NOP HOC PHI</t>
  </si>
  <si>
    <t>001221s223490002</t>
  </si>
  <si>
    <t>085139-MBVCB.2840729615.085139.VU THI THU LAN; 461827.CT TU 1024169026 VU THI THU LAN TOI 999998819998 TRUONG DAI HOC LUAT HA NOI NGAN HANG  BUU DIEN LIEN VIET (LPB)</t>
  </si>
  <si>
    <t>001228y223490002</t>
  </si>
  <si>
    <t>352562-PHAM HOANG LONG 441415 FT22350382075018</t>
  </si>
  <si>
    <t>00122aw223490002</t>
  </si>
  <si>
    <t>275633-NGUYEN NGOC TRAM ANH 461603 TIEN HOC PHI</t>
  </si>
  <si>
    <t>00122e8223490002</t>
  </si>
  <si>
    <t>914413-NGUYEN TRAN HUYEN ANH MSSV 453140</t>
  </si>
  <si>
    <t>00122ov223490002</t>
  </si>
  <si>
    <t>428590-NGO PHUONG LINH 451440</t>
  </si>
  <si>
    <t>0012367223500002</t>
  </si>
  <si>
    <t>375483-VU THI ANH DUONG 441532 FT22350801230775</t>
  </si>
  <si>
    <t>00123af223500002</t>
  </si>
  <si>
    <t>446940-NGUYEN NGOC DIEP - 442941</t>
  </si>
  <si>
    <t>001241l223500002</t>
  </si>
  <si>
    <t>388814-TRAN THI LY 431521 FT22350442000466</t>
  </si>
  <si>
    <t>00124g2223500002</t>
  </si>
  <si>
    <t>636371-TRUONG THUY DUNG K19ACQ088 NOP TIEN HOC PHI KY CUOI-161222-06:00:47 636371</t>
  </si>
  <si>
    <t>00125ga223500002</t>
  </si>
  <si>
    <t>474110-HOANG NGOC DUC - 461513</t>
  </si>
  <si>
    <t>00126wh223500002</t>
  </si>
  <si>
    <t>543058-LPB;999998819998;NGUYEN THUY NHU 442902</t>
  </si>
  <si>
    <t>00127ze223500002</t>
  </si>
  <si>
    <t>219198-HO NGOC LINH 452507</t>
  </si>
  <si>
    <t>001288i223500002</t>
  </si>
  <si>
    <t>420092-HOANG PHUONG NAM 452427 FT22350904594349</t>
  </si>
  <si>
    <t>00128mm223500002</t>
  </si>
  <si>
    <t>593260-LY VINH TU 460750</t>
  </si>
  <si>
    <t>00128p0223500002</t>
  </si>
  <si>
    <t>208149-TRINH DUY TRUONG K19ACQ035 CK HOC PHI 2022</t>
  </si>
  <si>
    <t>0012aeo223500002</t>
  </si>
  <si>
    <t>056854-MBVCB.2841003149.056854.NGOTIENMINH-K19ECQ013.CT TU 0491000143468 NGO TIEN MINH TOI 999998819998 TRUONG DAI HOC LUAT HA NOI NGAN HANG  BUU DIEN LIEN VIET (LPB)</t>
  </si>
  <si>
    <t>0012afa223500002</t>
  </si>
  <si>
    <t>233910-NGUYEN THU PHUONG  K19ECQ033</t>
  </si>
  <si>
    <t>0012ah7223500002</t>
  </si>
  <si>
    <t>493999-CHU THI MAI ANH 451804</t>
  </si>
  <si>
    <t>0012cky223500002</t>
  </si>
  <si>
    <t>703519-LPB;999998819998;NGUYEN PHAM TUYET NHUNG 442447</t>
  </si>
  <si>
    <t>0012gcb223500002</t>
  </si>
  <si>
    <t>940465-LPB;999998819998;NGUYEN THI DIEM QUYNH 450648 NOP HOC PHI KI I NAM 2022 2023</t>
  </si>
  <si>
    <t>0012gmy223500002</t>
  </si>
  <si>
    <t>310554-NGUYEN DUC THIEN K19HCQ042</t>
  </si>
  <si>
    <t>0012gs7223500002</t>
  </si>
  <si>
    <t>679448-NGUYEN CAT TUONG ANH - 453521 - HOC VIEN</t>
  </si>
  <si>
    <t>0012hw6223500002</t>
  </si>
  <si>
    <t>041394-MBVCB.2841148332.041394.DO THI PHUONG-MSSV 460739 NOP TIEN HOC KI 1 2022-2023.CT TU 1024368828 DO THI PHUONG TOI 999998819998 TRUONG DAI HOC LUAT HA NOI NGAN HANG  BUU DIEN LIEN VIET (LPB)</t>
  </si>
  <si>
    <t>0012j36223500002</t>
  </si>
  <si>
    <t>488967-LE HONG ANH - HOC VIEN, 453547 - HOC VIEN FT22350076008865</t>
  </si>
  <si>
    <t>0012jlp223500002</t>
  </si>
  <si>
    <t>882227-LPB;999998819998;DAO DINH HOANG K19ICQ016</t>
  </si>
  <si>
    <t>0012jpv223500002</t>
  </si>
  <si>
    <t>908802-LPB;999998819998;NGUYEN TIEN HUNG 450126</t>
  </si>
  <si>
    <t>0012jyw223500002</t>
  </si>
  <si>
    <t>976434-LPB;999998819998;DAO DINH HOANG K19ICQ016</t>
  </si>
  <si>
    <t>0012kty223500002</t>
  </si>
  <si>
    <t>772459-HOC PHI;LUC THUY MINH;452047</t>
  </si>
  <si>
    <t>0012oco223500002</t>
  </si>
  <si>
    <t>524969-LE HAI AN - 443139 FT22350904938775</t>
  </si>
  <si>
    <t>0012oe6223500002</t>
  </si>
  <si>
    <t>367935-DANG QUOC KHANH - 440514</t>
  </si>
  <si>
    <t>0012omd223500002</t>
  </si>
  <si>
    <t>022479-MBVCB.2841280534.022479.TRAN CONG MINH MSSV: 460531.CT TU 1024300226 TRAN CONG MINH TOI 999998819998 TRUONG DAI HOC LUAT HA NOI NGAN HANG  BUU DIEN LIEN VIET (LPB)</t>
  </si>
  <si>
    <t>0012p2a223500002</t>
  </si>
  <si>
    <t>529938-TRAN DUY ANH, 450533 FT22350440241843</t>
  </si>
  <si>
    <t>0012pvv223500002</t>
  </si>
  <si>
    <t>536444-HA THU TRANG - 441625 FT22350380850665</t>
  </si>
  <si>
    <t>0012pyb223500002</t>
  </si>
  <si>
    <t>536969-NONG THANH TUYEN - 432221 FT22350904967039</t>
  </si>
  <si>
    <t>0012q3h223500002</t>
  </si>
  <si>
    <t>495190-GIANG QUOC THANH   K19ACQ090   NOP HOC PHI</t>
  </si>
  <si>
    <t>0012qhc223500002</t>
  </si>
  <si>
    <t>814521-TRAN THI THUY TRANG 441947</t>
  </si>
  <si>
    <t>0012r5r223500002</t>
  </si>
  <si>
    <t>657347-PHAN THI THU -K19ECQ010</t>
  </si>
  <si>
    <t>0012s94223500002</t>
  </si>
  <si>
    <t>457473-DAO THI HUONG GIANG  443117</t>
  </si>
  <si>
    <t>0012tp8223500002</t>
  </si>
  <si>
    <t>857157-K19GCQ061 NGUYEN THI HA CHUYEN TIEN HOC PHI KY 4</t>
  </si>
  <si>
    <t>0012ts8223500002</t>
  </si>
  <si>
    <t>546284-LPB;999998819998;VU THI THAM 440732 NOP HOC PHI</t>
  </si>
  <si>
    <t>0012ty4223500002</t>
  </si>
  <si>
    <t>859663-NGUYEN TRONG BINH 442901 NOP HOC PHI KY 1 NAM 2022  2023</t>
  </si>
  <si>
    <t>0012v9s223500002</t>
  </si>
  <si>
    <t>581959-LUONG THAI SON   460343 NOP TIEN HOC PHI</t>
  </si>
  <si>
    <t>0012vok223500002</t>
  </si>
  <si>
    <t>582502-NGUYEN YEN CHI 462658 FT22350578496074</t>
  </si>
  <si>
    <t>0012vsk223500002</t>
  </si>
  <si>
    <t>884958-NGUYEN THI THUY HUYEN 452345</t>
  </si>
  <si>
    <t>0012x5v223500002</t>
  </si>
  <si>
    <t>614091-NGUYEN NGOC TRONG  460349</t>
  </si>
  <si>
    <t>0012x79223500002</t>
  </si>
  <si>
    <t>595248-HOANG TRONG TIEN - K19CCQ009 FT22350004040476</t>
  </si>
  <si>
    <t>0012xbx223500002</t>
  </si>
  <si>
    <t>596260-K19GCQ001 NGUYEN MINH CHAU FT22350060039370</t>
  </si>
  <si>
    <t>0012xxg223500002</t>
  </si>
  <si>
    <t>626798-HO VA TEN  NGUYEN QUYNH NGA  MSSV  451203</t>
  </si>
  <si>
    <t>0012y3i223500002</t>
  </si>
  <si>
    <t>635445-PHAM VU TUNG MA SO 443323 NOP TIEN HOC PHI</t>
  </si>
  <si>
    <t>0012y4n223500002</t>
  </si>
  <si>
    <t>538923-HA PHUONG LINH   430363</t>
  </si>
  <si>
    <t>0012yk3223500002</t>
  </si>
  <si>
    <t>605991-NGUY THI DIEU LINH 453542. FT22350102006056</t>
  </si>
  <si>
    <t>001CTD1223502205</t>
  </si>
  <si>
    <t>DUONG THI THU HUYEN-440324 DONG HOC PHI HOC KY 1 2022-2023-NC:DUONG THI THU HUYEN - NGUOI CHUYEN:</t>
  </si>
  <si>
    <t>0012zti223500002</t>
  </si>
  <si>
    <t>940137-LO HUONG GIANG 441762</t>
  </si>
  <si>
    <t>001301l223500002</t>
  </si>
  <si>
    <t>193324-NGUYEN TRUONG ANH THU 440621 NOP HOC PHI</t>
  </si>
  <si>
    <t>001303j223500002</t>
  </si>
  <si>
    <t>498938-DAO VIET PHUONG K19CCQ041</t>
  </si>
  <si>
    <t>00130rw223500002</t>
  </si>
  <si>
    <t>299705-LPB;999998819998;TRINH DAC LUU CHUYEN KHOAN DONG HOC PHI CHO SINH VIEN TRINH HAI YEN MA SINH VIEN 433159</t>
  </si>
  <si>
    <t>0013125223500002</t>
  </si>
  <si>
    <t>957555-LE ANH TUAN K19ICQ072</t>
  </si>
  <si>
    <t>0013153223500002</t>
  </si>
  <si>
    <t>757001-TA THUY HUONG - 460224</t>
  </si>
  <si>
    <t>00131ac223500002</t>
  </si>
  <si>
    <t>629225-HOANG KHANH LY 442353 FT22350138747806</t>
  </si>
  <si>
    <t>00131db223500002</t>
  </si>
  <si>
    <t>069941-MBVCB.2841542282.069941.NGO THI DIEM - 441202.CT TU 0351001223345 NGO THI DIEM TOI 999998819998 TRUONG DAI HOC LUAT HA NOI NGAN HANG  BUU DIEN LIEN VIET (LPB)</t>
  </si>
  <si>
    <t>00131gv223500002</t>
  </si>
  <si>
    <t>503944-DINH NHAT LINH MSSV 420961</t>
  </si>
  <si>
    <t>00131oz223500002</t>
  </si>
  <si>
    <t>589807-NGUYEN KHANH VAN   461758</t>
  </si>
  <si>
    <t>00131ye223500002</t>
  </si>
  <si>
    <t>971023-NGUYEN THI MINH 453205</t>
  </si>
  <si>
    <t>0013284223500002</t>
  </si>
  <si>
    <t>700383-NGUYEN THI THUONG   453209</t>
  </si>
  <si>
    <t>001329r223500002</t>
  </si>
  <si>
    <t>507074-DANG THUY HANG K19BCQ023</t>
  </si>
  <si>
    <t>001338m223500002</t>
  </si>
  <si>
    <t>905134-LPB;999998819998;DUONG THAN NGOC PHU MSSV 440662</t>
  </si>
  <si>
    <t>00133bo223500002</t>
  </si>
  <si>
    <t>990589-NGUYEN ANH THU MSSV 440128 NOP TIEN HOC</t>
  </si>
  <si>
    <t>00133ks223500002</t>
  </si>
  <si>
    <t>094117-MBVCB.2841598564.094117.BUI THI NGA K19BCQ043.CT TU 0011004386477 BUI THI NGA TOI 999998819998 TRUONG DAI HOC LUAT HA NOI NGAN HANG  BUU DIEN LIEN VIET (LPB)</t>
  </si>
  <si>
    <t>00133u2223500002</t>
  </si>
  <si>
    <t>651861-NGUYEN HO HANH. 451845. NOP TIEN HOC PHI KI 1 FT22350053488431</t>
  </si>
  <si>
    <t>00134be223500002</t>
  </si>
  <si>
    <t>021125-MBVCB.2841606038.021125.NGUYEN GIANG NAM - HOC VIEN; 461156 - HOC VIEN.CT TU 1025248532 NGUYEN GIANG NAM TOI 999998819998 TRUONG DAI HOC LUAT HA NOI NGAN HANG  BUU DIEN LIEN VIET (LPB)</t>
  </si>
  <si>
    <t>00134h6223500002</t>
  </si>
  <si>
    <t>630246-NGUYEN DAO TO OANH 461335</t>
  </si>
  <si>
    <t>00134qj223500002</t>
  </si>
  <si>
    <t>025707-MBVCB.2841620618.025707.VUONG QUOC NAM VB2 K19ICQ082.CT TU 0301000304084 VUONG QUOC NAM TOI 999998819998 TRUONG DAI HOC LUAT HA NOI NGAN HANG  BUU DIEN LIEN VIET (LPB)</t>
  </si>
  <si>
    <t>0013512223500002</t>
  </si>
  <si>
    <t>567343-NGUYEN THI THUY TRANG 441057</t>
  </si>
  <si>
    <t>0013564223500002</t>
  </si>
  <si>
    <t>663580-HO THI PHUONG THAO 441826 FT22350031002033</t>
  </si>
  <si>
    <t>00135ge223500002</t>
  </si>
  <si>
    <t>033141-MBVCB.2841637844.033141.DUONG DIEU TU; 442645.CT TU 0011004450867 DUONG DIEU TU TOI 999998819998 TRUONG DAI HOC LUAT HA NOI NGAN HANG  BUU DIEN LIEN VIET (LPB)</t>
  </si>
  <si>
    <t>00136bw223500002</t>
  </si>
  <si>
    <t>042427-MBVCB.2841648498.042427.NGUYEN THI NHU QUYNH 441301.CT TU 0711000316949 NGUYEN THI NHU QUYNH TOI 999998819998 TRUONG DAI HOC LUAT HA NOI NGAN HANG  BUU DIEN LIEN VIET (LPB)</t>
  </si>
  <si>
    <t>00136mo223500002</t>
  </si>
  <si>
    <t>588573-NGUYEN THI HUONG GIANG 442350</t>
  </si>
  <si>
    <t>00136y2223500002</t>
  </si>
  <si>
    <t>593237-TRAN NGOC HUNG 452614</t>
  </si>
  <si>
    <t>00137vf223500002</t>
  </si>
  <si>
    <t>609001-NGUYEN NHU QUYNH 453058</t>
  </si>
  <si>
    <t>001384l223500002</t>
  </si>
  <si>
    <t>613036-PHAN HA TRANG 453041</t>
  </si>
  <si>
    <t>00138ca223500002</t>
  </si>
  <si>
    <t>687386-DO HA THU  453044</t>
  </si>
  <si>
    <t>00138sn223500002</t>
  </si>
  <si>
    <t>696998-LY HOANG LAM 440435 FT22350682998469</t>
  </si>
  <si>
    <t>00138y3223500002</t>
  </si>
  <si>
    <t>623235-NGO PHUONG LOAN MSSV 451333</t>
  </si>
  <si>
    <t>00139gr223500002</t>
  </si>
  <si>
    <t>829998-NGO THANH THUY   453101 DONG HOC PHI KI I 2022 2023</t>
  </si>
  <si>
    <t>0013agg223500002</t>
  </si>
  <si>
    <t>712969-NGUYEN NGOC HAI K19ACQ067 FT22350906644048</t>
  </si>
  <si>
    <t>1243alp223500002</t>
  </si>
  <si>
    <t>CHUYEN TIEN TU SO TK 000807789999 DEN SO TK 999998819998, MA GD 106045369, VU TRONG GIANG K19ACQ058</t>
  </si>
  <si>
    <t>0013b21223500002</t>
  </si>
  <si>
    <t>656977-NGUYEN HUU HOAN 452757 NOP HOC PHI</t>
  </si>
  <si>
    <t>0013b90223500002</t>
  </si>
  <si>
    <t>961354-NGUYEN THI PHUONG THUY - K19ACQ024</t>
  </si>
  <si>
    <t>0013b9o223500002</t>
  </si>
  <si>
    <t>862601-NGUYEN THI HONG NHUNG 441837</t>
  </si>
  <si>
    <t>0013bfe223500002</t>
  </si>
  <si>
    <t>664077-NGUYEN THI THANH TRA 461754 HOC PHI KI 1 NAM HOC 20222023</t>
  </si>
  <si>
    <t>0013cgx223500002</t>
  </si>
  <si>
    <t>031620-MBVCB.2841796193.031620.LE THI THU HUYEN K19ICQ071 NOP HOC PHI KY 1 NAM 2022-2023.CT TU 0301000310295 LE THI THU HUYEN TOI 999998819998 TRUONG DAI HOC LUAT HA NOI NGAN HANG  BUU DIEN LIEN VIET (LPB)</t>
  </si>
  <si>
    <t>0013dgh223500002</t>
  </si>
  <si>
    <t>692356-TRAN THI CHAU LOAN 451754</t>
  </si>
  <si>
    <t>0013do1223500002</t>
  </si>
  <si>
    <t>906423-NGUYEN THI THAO 440603</t>
  </si>
  <si>
    <t>0013dvs223500002</t>
  </si>
  <si>
    <t>910198-NONG THAI HA   442227   K44   HOC PHI HOC KI 1 2022  2023</t>
  </si>
  <si>
    <t>0013eeo223500002</t>
  </si>
  <si>
    <t>920090-CHANG THI NHANH   441727</t>
  </si>
  <si>
    <t>0013efw223500002</t>
  </si>
  <si>
    <t>751135-DANG MINH PHUONG 450828 FT22350028719368</t>
  </si>
  <si>
    <t>0013ek3223500002</t>
  </si>
  <si>
    <t>554475-TRINH THI DIEM QUYNH 440310</t>
  </si>
  <si>
    <t>0013ewu223500002</t>
  </si>
  <si>
    <t>755724-LE TRAN HOANG HIEP - K19ECQ021 FT22350709302283</t>
  </si>
  <si>
    <t>0013fi6223500002</t>
  </si>
  <si>
    <t>065243-MBVCB.2841852117.065243.440419 TRAN THI THUONG.CT TU 0201000731885 TRAN THI THUONG TOI 999998819998 TRUONG DAI HOC LUAT HA NOI NGAN HANG  BUU DIEN LIEN VIET (LPB)</t>
  </si>
  <si>
    <t>0013fjf223500002</t>
  </si>
  <si>
    <t>632002-NGUYEN THU THAO NGUYEN 460237 NOP TIEN HOC PHI</t>
  </si>
  <si>
    <t>0013fqp223500002</t>
  </si>
  <si>
    <t>067215-MBVCB.2841861249.067215.BUI NGOC AN 462001.CT TU 1024368997 BUI NGOC AN TOI 999998819998 TRUONG DAI HOC LUAT HA NOI NGAN HANG  BUU DIEN LIEN VIET (LPB)</t>
  </si>
  <si>
    <t>0013hmk223500002</t>
  </si>
  <si>
    <t>455001-LPB;999998819998;NGUYEN VAN THANH TAM 442527 DONG HOC PHI</t>
  </si>
  <si>
    <t>0013hwn223500002</t>
  </si>
  <si>
    <t>331119-NGUYEN DUC ANH 461104 CHUYEN TIEN HOC 17 TIN</t>
  </si>
  <si>
    <t>0013jlq223500002</t>
  </si>
  <si>
    <t>863091-PHAM CAO SON 450701 NOP HOC PHI</t>
  </si>
  <si>
    <t>0013jyq223500002</t>
  </si>
  <si>
    <t>044759-LPB;999998819998;DO THANH TUNG  462740 DONG TIEN HOC PHI</t>
  </si>
  <si>
    <t>0013kev223500002</t>
  </si>
  <si>
    <t>843145-LE HOANG THANH MAI 452861</t>
  </si>
  <si>
    <t>0013kru223500002</t>
  </si>
  <si>
    <t>804734-MAI LINH CHI461806</t>
  </si>
  <si>
    <t>0013le5223500002</t>
  </si>
  <si>
    <t>053431-LA THI TUYET   461359</t>
  </si>
  <si>
    <t>0013m2t223500002</t>
  </si>
  <si>
    <t>590128-LPB;999998819998;THAI VAN ANH 452664</t>
  </si>
  <si>
    <t>0013m31223500002</t>
  </si>
  <si>
    <t>584752-LE TRONG QUYEN 441642</t>
  </si>
  <si>
    <t>0013m4m223500002</t>
  </si>
  <si>
    <t>067518-TRAN THU NHAT 460737 NOP HOC PHI</t>
  </si>
  <si>
    <t>250NP04223500001</t>
  </si>
  <si>
    <t>440553-DOAN DUY ANH-2022-4405-5600000-16/12/2022</t>
  </si>
  <si>
    <t>0013min223500002</t>
  </si>
  <si>
    <t>829352-TO TAN KHOA 442736 FT22350579183505</t>
  </si>
  <si>
    <t>0013mq1223500002</t>
  </si>
  <si>
    <t>209166-HOANG THI THUY QUYNH 4528 452842</t>
  </si>
  <si>
    <t>0013msk223500002</t>
  </si>
  <si>
    <t>081619-LE THI NGOC ANH 462202</t>
  </si>
  <si>
    <t>0013mt6223500002</t>
  </si>
  <si>
    <t>066837-MBVCB.2842012821.066837.TRAN THI THU HUONG-441611-HOCPHI.CT TU 0341007209768 TRAN THI THU HUONG TOI 999998819998 TRUONG DAI HOC LUAT HA NOI NGAN HANG  BUU DIEN LIEN VIET (LPB)</t>
  </si>
  <si>
    <t>0013n9h223500002</t>
  </si>
  <si>
    <t>072584-MBVCB.2842028486.072584.NGUYEN QUYNH NHUNG 443014.CT TU 1016357875 NGUYEN QUYNH MAI TOI 999998819998 TRUONG DAI HOC LUAT HA NOI NGAN HANG  BUU DIEN LIEN VIET (LPB)</t>
  </si>
  <si>
    <t>0013n9j223500002</t>
  </si>
  <si>
    <t>089720-NGO LAN ANH 441226</t>
  </si>
  <si>
    <t>0013nkt223500002</t>
  </si>
  <si>
    <t>838841-PHAM THI PHUONG THAO 440507 NOP HOC PHI HOC KI 1 NAM HOC 2022-2023 FT22350192443847</t>
  </si>
  <si>
    <t>0013o21223500002</t>
  </si>
  <si>
    <t>842532-LE MAI LINH 443425 FT22350993848055</t>
  </si>
  <si>
    <t>0013o3u223500002</t>
  </si>
  <si>
    <t>842937-VU THANH LONG - K19FCQ040  HOC PHI 2022-2023 FT22350109096143</t>
  </si>
  <si>
    <t>0013oak223500002</t>
  </si>
  <si>
    <t>856696-HOANG THANH HAO 462114 CHUYEN TIEN HOC PHI HOC KI I</t>
  </si>
  <si>
    <t>0013osr223500002</t>
  </si>
  <si>
    <t>114935-PHUNG THU QUYNH 450838 NOP HOC PHI KI 1</t>
  </si>
  <si>
    <t>0013ptu223500002</t>
  </si>
  <si>
    <t>740669-TRAN VAN DAI. 450809 NOP TIEN HOC</t>
  </si>
  <si>
    <t>0013qdk223500002</t>
  </si>
  <si>
    <t>699893-LE DUONG MINH 453445</t>
  </si>
  <si>
    <t>0013qey223500002</t>
  </si>
  <si>
    <t>022515-NGUYEN CUU DUC KHANH-453444</t>
  </si>
  <si>
    <t>0013rfx223500002</t>
  </si>
  <si>
    <t>602965-NGUYEN THI THU 442462</t>
  </si>
  <si>
    <t>0013rza223500002</t>
  </si>
  <si>
    <t>038665-NGUYEN THU HUYEN 451825</t>
  </si>
  <si>
    <t>0013u1b223500002</t>
  </si>
  <si>
    <t>027512-HOANG DIEU LINH 461828</t>
  </si>
  <si>
    <t>0013ur3223500002</t>
  </si>
  <si>
    <t>221791-NGO MINH HANG   453626 NOP HOC PHI HK1 NAM HOC 2022 2023</t>
  </si>
  <si>
    <t>0013v5s223500002</t>
  </si>
  <si>
    <t>073250-VU KIM THANH 450322</t>
  </si>
  <si>
    <t>0013vve223500002</t>
  </si>
  <si>
    <t>080347-HOANG THAI HA 450443 HOC PHI KI 1</t>
  </si>
  <si>
    <t>0013wb6223500002</t>
  </si>
  <si>
    <t>667038-NGUYEN THUY AN 463001</t>
  </si>
  <si>
    <t>0013wdf223500002</t>
  </si>
  <si>
    <t>084310-MBVCB.2842217657.084310.VU ANH DOAN K19ICQ027 NOP TIEN HOC PHI.CT TU 1022198584 PHAN ANH DUNG TOI 999998819998 TRUONG DAI HOC LUAT HA NOI NGAN HANG  BUU DIEN LIEN VIET (LPB)</t>
  </si>
  <si>
    <t>0013wml223500002</t>
  </si>
  <si>
    <t>917419-NGUYEN VU BAO LONG 440322 FT22350017126673</t>
  </si>
  <si>
    <t>0013wqs223500002</t>
  </si>
  <si>
    <t>264006-LUONG HUYEN TRANG 451917</t>
  </si>
  <si>
    <t>0013wu3223500002</t>
  </si>
  <si>
    <t>978898-442266 HOANG THI HANH LKT</t>
  </si>
  <si>
    <t>0013xkc223500002</t>
  </si>
  <si>
    <t>285005-NGUYEN VU VAN ANH   462607   NOP HOC PHI</t>
  </si>
  <si>
    <t>0013xu2223500002</t>
  </si>
  <si>
    <t>390424-LPB;999998819998;NGUYENTHUHUONG 441434</t>
  </si>
  <si>
    <t>0013xvc223500002</t>
  </si>
  <si>
    <t>098385-THAI PHUONG THAO 452633</t>
  </si>
  <si>
    <t>0013y0j223500002</t>
  </si>
  <si>
    <t>449384-LPB;999998819998;ONG KHANH LINH 440617</t>
  </si>
  <si>
    <t>0013y8g223500002</t>
  </si>
  <si>
    <t>720999-MAI TIEN DAT MSSV 441601 NOP HOC PHI KI I</t>
  </si>
  <si>
    <t>0013yky223500002</t>
  </si>
  <si>
    <t>563883-TRAN VU MINH THU 453231</t>
  </si>
  <si>
    <t>001402l223500002</t>
  </si>
  <si>
    <t>957877-TRAN THUY DUONG MSSV 443135 FT22350919447811</t>
  </si>
  <si>
    <t>001406g223500002</t>
  </si>
  <si>
    <t>141248-NGO THANH KIM HUE K19ECQ083 NOP HOC PHI</t>
  </si>
  <si>
    <t>001406l223500002</t>
  </si>
  <si>
    <t>959112-TRAN MAI ANH 443134 FT22350855860865</t>
  </si>
  <si>
    <t>00140dn223500002</t>
  </si>
  <si>
    <t>961620-VU THI HA TRANG 462452 FT22350788606142</t>
  </si>
  <si>
    <t>00140v5223500002</t>
  </si>
  <si>
    <t>165781-KIEU THI HA   451923</t>
  </si>
  <si>
    <t>00141ah223500002</t>
  </si>
  <si>
    <t>268012-TRINH THI PHUONG 441025</t>
  </si>
  <si>
    <t>00141b0223500002</t>
  </si>
  <si>
    <t>645946-NGUYEN QUOC THANH K19ICQ035</t>
  </si>
  <si>
    <t>001425a223500002</t>
  </si>
  <si>
    <t>085286-MBVCB.2842370277.085286.NGUYEN THAO CHI MSSV 462008 .CT TU 1024168263 NGUYEN THAO CHI TOI 999998819998 TRUONG DAI HOC LUAT HA NOI NGAN HANG  BUU DIEN LIEN VIET (LPB)</t>
  </si>
  <si>
    <t>001426n223500002</t>
  </si>
  <si>
    <t>405019-LY THU PHUONG 450216</t>
  </si>
  <si>
    <t>00142iy223500002</t>
  </si>
  <si>
    <t>987892-TRINH KHANH LINH 452312 FT22350381020100</t>
  </si>
  <si>
    <t>00142rh223500002</t>
  </si>
  <si>
    <t>094571-MBVCB.2842383875.094571.DO TRAN TRA MY 453104.CT TU 1012587216 DO TRAN TRA MY TOI 999998819998 TRUONG DAI HOC LUAT HA NOI NGAN HANG  BUU DIEN LIEN VIET (LPB)</t>
  </si>
  <si>
    <t>00142w5223500002</t>
  </si>
  <si>
    <t>096410-MBVCB.2842395737.096410.VU QUOC KHANH;461321.CT TU 1024169022 VU QUOC KHANH TOI 999998819998 TRUONG DAI HOC LUAT HA NOI NGAN HANG  BUU DIEN LIEN VIET (LPB)</t>
  </si>
  <si>
    <t>00143j7223500002</t>
  </si>
  <si>
    <t>441395-TAO NAM KHANH  463015</t>
  </si>
  <si>
    <t>00143pk223500002</t>
  </si>
  <si>
    <t>001967-TRAN THI HUONG GIANG 453516 FT22350047551008</t>
  </si>
  <si>
    <t>0014405223500002</t>
  </si>
  <si>
    <t>202670-NGUYEN LAN PHUONG; 441038</t>
  </si>
  <si>
    <t>001446n223500002</t>
  </si>
  <si>
    <t>660599-CHU HONG LIEN 433116</t>
  </si>
  <si>
    <t>00144ax223500002</t>
  </si>
  <si>
    <t>678434-NGUYEN THUY LINH 450754</t>
  </si>
  <si>
    <t>00144k8223500002</t>
  </si>
  <si>
    <t>683627-NGUYEN HONG DUONG 450236</t>
  </si>
  <si>
    <t>00144nr223500002</t>
  </si>
  <si>
    <t>041180-MBVCB.2842434754.041180.NGUYEN HOANG OANH - MSSV: 461438.CT TU 1024168991 NGUYEN HOANG OANH TOI 999998819998 TRUONG DAI HOC LUAT HA NOI NGAN HANG  BUU DIEN LIEN VIET (LPB)</t>
  </si>
  <si>
    <t>00144zp223500002</t>
  </si>
  <si>
    <t>692702-TRIEU VIET ANH 451040</t>
  </si>
  <si>
    <t>0014552223500002</t>
  </si>
  <si>
    <t>693245-BUI QUOC TRUNG 451019</t>
  </si>
  <si>
    <t>00145e1223500002</t>
  </si>
  <si>
    <t>699618-NGUYEN YEN NHI 451716</t>
  </si>
  <si>
    <t>00145lg223500002</t>
  </si>
  <si>
    <t>278538-NGUYEN THI THANH THAO   453237</t>
  </si>
  <si>
    <t>001467x223500002</t>
  </si>
  <si>
    <t>065126-MBVCB.2842488788.065126.TRINH THI MAI HUONG 461320 NOP HOC PHI.CT TU 1024369079 TRINH THI MAI HUONG TOI 999998819998 TRUONG DAI HOC LUAT HA NOI NGAN HANG  BUU DIEN LIEN VIET (LPB)</t>
  </si>
  <si>
    <t>00146l9223500002</t>
  </si>
  <si>
    <t>119880-BUI HUONG THU - K19ACQ043</t>
  </si>
  <si>
    <t>00146ly223500002</t>
  </si>
  <si>
    <t>071877-MBVCB.2842505718.071877.BUI THI HOAI THUONG 462048.CT TU 1024168829 BUI THI HOAI THUONG TOI 999998819998 TRUONG DAI HOC LUAT HA NOI NGAN HANG  BUU DIEN LIEN VIET (LPB)</t>
  </si>
  <si>
    <t>00147bx223500002</t>
  </si>
  <si>
    <t>048154-PHAM HA TRANG 442557 FT22350788763354</t>
  </si>
  <si>
    <t>00147hi223500002</t>
  </si>
  <si>
    <t>743404-NGUYEN HUY NAM 451853 NOP TIEN HOC</t>
  </si>
  <si>
    <t>00147zv223500002</t>
  </si>
  <si>
    <t>057208-HOANG MINH HANH 432344 FT22350845206990</t>
  </si>
  <si>
    <t>001480d223500002</t>
  </si>
  <si>
    <t>754661-PHAM DINH HAI 451851 CHUYEN TIEN HOC PHI</t>
  </si>
  <si>
    <t>001486k223500002</t>
  </si>
  <si>
    <t>421267-NGUYEN VAN SON DUONG;441146</t>
  </si>
  <si>
    <t>001487h223500002</t>
  </si>
  <si>
    <t>682707-TRAN DUC HIEU 462712 NOP HOC PHI KY 1 NAM 2022 2023</t>
  </si>
  <si>
    <t>00148ak223500002</t>
  </si>
  <si>
    <t>760376-DO THI THU HA 450520 HOC PHI KY I NAM HOC 2022 2023</t>
  </si>
  <si>
    <t>00148gf223500002</t>
  </si>
  <si>
    <t>063105-HOANG THI KHANH LY - 441033 FT22350586076940</t>
  </si>
  <si>
    <t>00149nn223500002</t>
  </si>
  <si>
    <t>038935-MBVCB.2842590922.038935.VU PHUONG LINH- 460361.CT TU 1021446002 VU THI PHUONG THAO TOI 999998819998 TRUONG DAI HOC LUAT HA NOI NGAN HANG  BUU DIEN LIEN VIET (LPB)</t>
  </si>
  <si>
    <t>00149tp223500002</t>
  </si>
  <si>
    <t>041041-MBVCB.2842597050.041041.NGUYEN THI HONG NHUNG MSSV 430807 NOP TIEN HOC.CT TU 0981000413178 NGUYEN THI HONG NHUNG TOI 999998819998 TRUONG DAI HOC LUAT HA NOI NGAN HANG  BUU DIEN LIEN VIET (LPB)</t>
  </si>
  <si>
    <t>00149vj223500002</t>
  </si>
  <si>
    <t>790455-NGUYEN VAN DOANH CHUYEN TIEN HOC PHI CHO SINH VIEN CO MA SO NGUYEN QUYNH GIAO  MSSV 453037</t>
  </si>
  <si>
    <t>00149yt223500002</t>
  </si>
  <si>
    <t>793210-DANG HOAI THUONG 461344</t>
  </si>
  <si>
    <t>0014af2223500002</t>
  </si>
  <si>
    <t>802922-NGUYEN PHUONG LINH 452214</t>
  </si>
  <si>
    <t>0014bnh223500002</t>
  </si>
  <si>
    <t>421007-VU THANH THUY 452366</t>
  </si>
  <si>
    <t>0014cbc223500002</t>
  </si>
  <si>
    <t>039835-NGUYEN HOANG VIET 463242 FT22350010587848</t>
  </si>
  <si>
    <t>0014cbz223500002</t>
  </si>
  <si>
    <t>704630-NGUYEN THI LAN ANH 442014 HOC PHI KI 1 NAM HOC 20222023</t>
  </si>
  <si>
    <t>0014cdi223500002</t>
  </si>
  <si>
    <t>837317-NGUYEN NGOC LINH 451527 DONG HOC PHI KI I 2022 2023</t>
  </si>
  <si>
    <t>0014ch6223500002</t>
  </si>
  <si>
    <t>078407-MBVCB.2842669235.078407.NGUYEN DUC HIEU K19ECQ018 DONG HOC PHI HOC KY 1 NAM 2022 - 2023.CT TU 0611001924586 NGUYEN DUC HIEU TOI 999998819998 TRUONG DAI HOC LUAT HA NOI NGAN HANG  BUU DIEN LIEN VIET (LPB)</t>
  </si>
  <si>
    <t>0014di9223500002</t>
  </si>
  <si>
    <t>653251-NGUYEN LE QUYEN 441461</t>
  </si>
  <si>
    <t>0014fl4223500002</t>
  </si>
  <si>
    <t>164669-LPB;999998819998;TO SON HUNG 442663</t>
  </si>
  <si>
    <t>0014gak223500002</t>
  </si>
  <si>
    <t>088444-NGUYEN THU HA 461113 FT22350809035064</t>
  </si>
  <si>
    <t>0014gb9223500002</t>
  </si>
  <si>
    <t>904709-NGUYEN NGOC THU TRANG 453203</t>
  </si>
  <si>
    <t>0014gmk223500002</t>
  </si>
  <si>
    <t>776646-MA THI NGOC MAI 440135</t>
  </si>
  <si>
    <t>0014gnc223500002</t>
  </si>
  <si>
    <t>092632-NGUYEN THI NGOC TRANG-440708- HOC PHI HOC KI I FT22350953323317</t>
  </si>
  <si>
    <t>0014he8223500002</t>
  </si>
  <si>
    <t>920963-HOANG THI NHAT THAO 451452</t>
  </si>
  <si>
    <t>0014hqy223500002</t>
  </si>
  <si>
    <t>105300-NGUYEN THI LOAN - 451210 FT22350541152005</t>
  </si>
  <si>
    <t>0014hzb223500002</t>
  </si>
  <si>
    <t>109951-TRAN THI CAM TU 452658 FT22350980014027</t>
  </si>
  <si>
    <t>0014i54223500002</t>
  </si>
  <si>
    <t>076111-MBVCB.2842827979.076111.NGUYEN NHU QUYNH - MSSV 462061.CT TU 1024369048 NGUYEN NHU QUYNH TOI 999998819998 TRUONG DAI HOC LUAT HA NOI NGAN HANG  BUU DIEN LIEN VIET (LPB)</t>
  </si>
  <si>
    <t>0014icx223500002</t>
  </si>
  <si>
    <t>006366-MBVCB.2842831426.006366.K19HCQ085 MAI YEN LINH NOP TIEN HOC PHI KY PHU NAM 2021-2022.CT TU 0691000388211 MAI YEN LINH TOI 999998819998 TRUONG DAI HOC LUAT HA NOI NGAN HANG  BUU DIEN LIEN VIET (LPB)</t>
  </si>
  <si>
    <t>0014ifg223500002</t>
  </si>
  <si>
    <t>116694-NGUYEN THI NGOC HA 450652 FT22350910103994</t>
  </si>
  <si>
    <t>0014ig1223500002</t>
  </si>
  <si>
    <t>116886-TRAN NHAT NAM - 441458 FT22350747840480</t>
  </si>
  <si>
    <t>0014ili223500002</t>
  </si>
  <si>
    <t>006609-MBVCB.2842845236.006609.MAI YEN LINH K19HCQ085 CHUYEN TIEN KY 1 NAM 2022-2023.CT TU 0691000388211 MAI YEN LINH TOI 999998819998 TRUONG DAI HOC LUAT HA NOI NGAN HANG  BUU DIEN LIEN VIET (LPB)</t>
  </si>
  <si>
    <t>0014jgd223500002</t>
  </si>
  <si>
    <t>126442-TRUONG THI ANH THU - K19CCQ040 FT22350457011169</t>
  </si>
  <si>
    <t>0014k1t223500002</t>
  </si>
  <si>
    <t>970867-PHAN THU HANG 451829</t>
  </si>
  <si>
    <t>0014kec223500002</t>
  </si>
  <si>
    <t>610083-NGUYEN MINH ANH 462604</t>
  </si>
  <si>
    <t>0014kjo223500002</t>
  </si>
  <si>
    <t>978033-TRAN THU HOAI 452444</t>
  </si>
  <si>
    <t>0014ky2223500002</t>
  </si>
  <si>
    <t>455280-TRAN DOAN KHANH BANG MSSV 462609</t>
  </si>
  <si>
    <t>0014mpw223500002</t>
  </si>
  <si>
    <t>475239-TONG THANH THUY . K19ICQ060 .</t>
  </si>
  <si>
    <t>0014mu8223500002</t>
  </si>
  <si>
    <t>045782-MBVCB.2842930943.045782.450615- NGUYEN XUAN HIEP.CT TU 0781000501516 TRINH QUYNH TRANG TOI 999998819998 TRUONG DAI HOC LUAT HA NOI NGAN HANG  BUU DIEN LIEN VIET (LPB)</t>
  </si>
  <si>
    <t>0014n81223500002</t>
  </si>
  <si>
    <t>569187-NGUYEN THANH VAN K19ECQ058</t>
  </si>
  <si>
    <t>0014nls223500002</t>
  </si>
  <si>
    <t>700971-LPB;999998819998;441560 MA THI GAM CHUYEN KHOAN HP K1 2022</t>
  </si>
  <si>
    <t>0014ocf223500002</t>
  </si>
  <si>
    <t>655984-441806 NGUYEN THI THANH HOAI  CHUYEN KHOAN HOC PHI KY 1</t>
  </si>
  <si>
    <t>001CTD1223504436</t>
  </si>
  <si>
    <t>995222121655738 TRAN NGOC NHI  442351-NC:TRAN NGOC NHI - NGUOI CHUYEN:</t>
  </si>
  <si>
    <t>0014ow2223500002</t>
  </si>
  <si>
    <t>946521-NGUYEN THI HAI YEN   440446</t>
  </si>
  <si>
    <t>0014oyp223500002</t>
  </si>
  <si>
    <t>179020-NHNCS28C BUI NHAT LINH 0826910196 FT22350447450607</t>
  </si>
  <si>
    <t>0014p44223500002</t>
  </si>
  <si>
    <t>596305-LAI THIEN NGA 440652 HP KY 1 NAM 2022</t>
  </si>
  <si>
    <t>0014p78223500002</t>
  </si>
  <si>
    <t>502690-NGUYEN NGOC SON 441626</t>
  </si>
  <si>
    <t>0014p9b223500002</t>
  </si>
  <si>
    <t>181584-LE THI THU 440466 FT22350378484751</t>
  </si>
  <si>
    <t>0014pi1223500002</t>
  </si>
  <si>
    <t>602015-NGHIEM MINH PHU 451827</t>
  </si>
  <si>
    <t>0014ps2223500002</t>
  </si>
  <si>
    <t>577067-ZP6967EICNN7 NGUYEN THI TINH 443047</t>
  </si>
  <si>
    <t>0014pv5223500002</t>
  </si>
  <si>
    <t>077286-MBVCB.2842993607.077286.XA HONG NHUNG - HOC VIEN, 461740 - HOC VIEN.CT TU 1024171597 XA HONG NHUNG TOI 999998819998 TRUONG DAI HOC LUAT HA NOI NGAN HANG  BUU DIEN LIEN VIET (LPB)</t>
  </si>
  <si>
    <t>0014q1x223500002</t>
  </si>
  <si>
    <t>609574-TRUONG DINH THUAN 440831</t>
  </si>
  <si>
    <t>0014q8y223500002</t>
  </si>
  <si>
    <t>612000-NGUYEN MANH CUONG K17GCQ053</t>
  </si>
  <si>
    <t>0014qef223500002</t>
  </si>
  <si>
    <t>081481-MBVCB.2843015830.081481.MA SINH VIEN 462144 HO VU PHUONG THAO DONG HOC PHI.CT TU 1027794319 VU THI YEN TOI 999998819998 TRUONG DAI HOC LUAT HA NOI NGAN HANG  BUU DIEN LIEN VIET (LPB)</t>
  </si>
  <si>
    <t>0014qf8223500002</t>
  </si>
  <si>
    <t>689464-LE BAO NGOC   460533</t>
  </si>
  <si>
    <t>0014r9h223500002</t>
  </si>
  <si>
    <t>200984-K19GCQ057 HOANG THI QUYNH NGA NOP HOC PHI FT22350160214303</t>
  </si>
  <si>
    <t>0014sdv223500002</t>
  </si>
  <si>
    <t>645025-DO THI THU  HA 441158 HPK 1 NAM 20222023</t>
  </si>
  <si>
    <t>0014st6223500002</t>
  </si>
  <si>
    <t>019963-NHCH30B NGOTHIMINHNGUYET 0365463433</t>
  </si>
  <si>
    <t>0014tjm223500002</t>
  </si>
  <si>
    <t>781884-440125 NGUYEN THI KHUYEN</t>
  </si>
  <si>
    <t>0014u01223500002</t>
  </si>
  <si>
    <t>747947-LY THI KHANH DOAN 461914</t>
  </si>
  <si>
    <t>0014uhx223500002</t>
  </si>
  <si>
    <t>672580-TRAN THANH THAO  443231</t>
  </si>
  <si>
    <t>0014una223500002</t>
  </si>
  <si>
    <t>232217-NGUYEN VU NGOC KHANH -  443127 FT22350727268716</t>
  </si>
  <si>
    <t>100NP03223500001</t>
  </si>
  <si>
    <t>LE THUY DUONG - 450243</t>
  </si>
  <si>
    <t>0014uxo223500002</t>
  </si>
  <si>
    <t>679868-NGUYEN XUAN HUY K19DCQ073</t>
  </si>
  <si>
    <t>0014v72223500002</t>
  </si>
  <si>
    <t>684879-VU THUY DIEU 462905</t>
  </si>
  <si>
    <t>0014vj9223500002</t>
  </si>
  <si>
    <t>571615-PHAM LE NGAN HA 450342</t>
  </si>
  <si>
    <t>0014vpl223500002</t>
  </si>
  <si>
    <t>242841-461055TIENHOC FT22350900160931</t>
  </si>
  <si>
    <t>0014vvj223500002</t>
  </si>
  <si>
    <t>077401-NGUYEN THI HIEN  460718</t>
  </si>
  <si>
    <t>0014wcm223500002</t>
  </si>
  <si>
    <t>249075-VU HANH LINH 462434 FT22350507613188</t>
  </si>
  <si>
    <t>0014wq9223500002</t>
  </si>
  <si>
    <t>795587-NGUYEN TUAN ANH 460704</t>
  </si>
  <si>
    <t>0014xbt223500002</t>
  </si>
  <si>
    <t>592591-KIEU TO UYEN - K19DCQ076</t>
  </si>
  <si>
    <t>0014xe6223500002</t>
  </si>
  <si>
    <t>761572-HOANG TUNG LAM K19ECQ063</t>
  </si>
  <si>
    <t>0014xwf223500002</t>
  </si>
  <si>
    <t>265294-TA VAN PHUONG, 442255 FT22350517881672</t>
  </si>
  <si>
    <t>0014y1w223500002</t>
  </si>
  <si>
    <t>119951-452765   TONG THI PHUONG THAO</t>
  </si>
  <si>
    <t>0014yvh223500002</t>
  </si>
  <si>
    <t>739890-DANG QUOC BAO K19DCQ015 CHUYEN TIEN HOC PHI</t>
  </si>
  <si>
    <t>0014ywi223500002</t>
  </si>
  <si>
    <t>609716-LE VU HA PHUONG - 462929</t>
  </si>
  <si>
    <t>0014ziz223500002</t>
  </si>
  <si>
    <t>750547-SAM MY HANH 461653</t>
  </si>
  <si>
    <t>0014zsx223500002</t>
  </si>
  <si>
    <t>283881-LUU QUANG TRUONG K19HCQ036 NOP HOC PHI KY 1 2022- 2023 FT22350953652033</t>
  </si>
  <si>
    <t>0014zxa223500002</t>
  </si>
  <si>
    <t>758057-LUONG MINH TU MSSV 460651</t>
  </si>
  <si>
    <t>001501n223500002</t>
  </si>
  <si>
    <t>286196-NGUYEN PHUC THANH - 462044 FT22350135716035</t>
  </si>
  <si>
    <t>0015056223500002</t>
  </si>
  <si>
    <t>159655-PHAN VAN HIEU  K19FCQ008</t>
  </si>
  <si>
    <t>001CTD1223504555</t>
  </si>
  <si>
    <t>VU THI LAM ANH 452657-NC:VU THI LAM ANH - NGUOI CHUYEN:</t>
  </si>
  <si>
    <t>00150zb223500002</t>
  </si>
  <si>
    <t>295245-TRAN NGOC ANH, 433203 FT22350970131864</t>
  </si>
  <si>
    <t>001512f223500002</t>
  </si>
  <si>
    <t>774039-PHAM LE KIM VU 461052</t>
  </si>
  <si>
    <t>001515a223500002</t>
  </si>
  <si>
    <t>038360-MBVCB.2843263346.038360.VU THI UYEN; 442609; HOC PHI KI I NAM HOC 2022_2023.CT TU 1018782527 VU THI UYEN TOI 999998819998 TRUONG DAI HOC LUAT HA NOI NGAN HANG  BUU DIEN LIEN VIET (LPB)</t>
  </si>
  <si>
    <t>0015179223500002</t>
  </si>
  <si>
    <t>039532-MBVCB.2843264627.039532.K19GCQ038 DANG DINH HAI.CT TU 0301000343332 DANG DINH HAI TOI 999998819998 TRUONG DAI HOC LUAT HA NOI NGAN HANG  BUU DIEN LIEN VIET (LPB)</t>
  </si>
  <si>
    <t>001520c223500002</t>
  </si>
  <si>
    <t>CHUYEN TIEN TU SO TK 033962210001 DEN SO TK 999998819998, MA GD 106102357, GIANGACHUNG 441960 NOP HOC PHI KI I NAM 2022 2023</t>
  </si>
  <si>
    <t>001CTD1223504657</t>
  </si>
  <si>
    <t>BO NGUYEN DUC TOAN NOP HOC PHI KY I NAM HOC 2022-2023 CHO CON NGUYEN DUC TIEN; MA SO SINH VIEN 453420, SINH VIEN LOP LUAT CHAT LUONG CAO (4534); SINH NGAY 27/10/2002-NC:NGUYEN DUC TOAN - NGUOI CHUYEN:</t>
  </si>
  <si>
    <t>00152mg223500002</t>
  </si>
  <si>
    <t>798364-NGUYEN KHANH LINH 453641</t>
  </si>
  <si>
    <t>00152xx223500002</t>
  </si>
  <si>
    <t>215433-NGUYEN DANG DUY 460115</t>
  </si>
  <si>
    <t>001532m223500002</t>
  </si>
  <si>
    <t>900200-NGUYEN HONG NHUNG  460338</t>
  </si>
  <si>
    <t>00153dr223500002</t>
  </si>
  <si>
    <t>810753-NGUYEN PHUONG THAO CHI 453038</t>
  </si>
  <si>
    <t>00153hh223500002</t>
  </si>
  <si>
    <t>810779-BUI PHUONG ANH 452908</t>
  </si>
  <si>
    <t>00154af223500002</t>
  </si>
  <si>
    <t>073195-MBVCB.2843339345.073195.TRAN MINH THU 460256.CT TU 1024170937 TRAN MINH THU TOI 999998819998 TRUONG DAI HOC LUAT HA NOI NGAN HANG  BUU DIEN LIEN VIET (LPB)</t>
  </si>
  <si>
    <t>00154ls223500002</t>
  </si>
  <si>
    <t>947132-LPB;999998819998;NGO HAI YEN 452034 NOP TIEN</t>
  </si>
  <si>
    <t>00154rz223500002</t>
  </si>
  <si>
    <t>829551-TRAN MAI ANH 461709 DONG HOC PHI</t>
  </si>
  <si>
    <t>0015569223500002</t>
  </si>
  <si>
    <t>082106-MBVCB.2843358453.082106.LE THI HA MY-440256- HOC PHI HK I 2022-2023.CT TU 1022182513 LE THI HA MY TOI 999998819998 TRUONG DAI HOC LUAT HA NOI NGAN HANG  BUU DIEN LIEN VIET (LPB)</t>
  </si>
  <si>
    <t>00155jz223500002</t>
  </si>
  <si>
    <t>941482-NGUYEN TUE MINH   453341</t>
  </si>
  <si>
    <t>00155qq223500002</t>
  </si>
  <si>
    <t>833483-452250 DO NGUYEN PHUONG LINH NOP HOC PHI NO CUA KI TRUOC</t>
  </si>
  <si>
    <t>00156k7223500002</t>
  </si>
  <si>
    <t>098973-MBVCB.2843390872.098973.NGUYEN THI BICH LOAN- 462130.CT TU 1015300150 DAO THI HUONG TOI 999998819998 TRUONG DAI HOC LUAT HA NOI NGAN HANG  BUU DIEN LIEN VIET (LPB)</t>
  </si>
  <si>
    <t>00157tc223500002</t>
  </si>
  <si>
    <t>879210-NGUYEN THI THANH CHUYEN 450302 CK HP KI1 2022 2023</t>
  </si>
  <si>
    <t>001580u223500002</t>
  </si>
  <si>
    <t>883283-DINH THANH LONG 453204</t>
  </si>
  <si>
    <t>001582g223500002</t>
  </si>
  <si>
    <t>366837-HOANG DINH HUY, MSSV 460415 NOP HOC PHI. FT22350992551564</t>
  </si>
  <si>
    <t>001586u223500002</t>
  </si>
  <si>
    <t>317658-NGUYEN DIEU KHANH 462525</t>
  </si>
  <si>
    <t>00158ka223500002</t>
  </si>
  <si>
    <t>993747-MAI THI DUNG K18DCQ029 NOP HOC PHI</t>
  </si>
  <si>
    <t>0015a78223500002</t>
  </si>
  <si>
    <t>696375-TRAN NGOC HUYEN 442120</t>
  </si>
  <si>
    <t>0015aq2223500002</t>
  </si>
  <si>
    <t>392774-PHAM NGOC ANH 442745 FT22350640947062</t>
  </si>
  <si>
    <t>0015bfv223500002</t>
  </si>
  <si>
    <t>042736-KHUAT DINH HOANG K19ECQ035</t>
  </si>
  <si>
    <t>0015c9s223500002</t>
  </si>
  <si>
    <t>948523-NGUYEN THI PHUONG ANH 441735</t>
  </si>
  <si>
    <t>0015e9o223500002</t>
  </si>
  <si>
    <t>428816-LAI GIA LONG 462131 FT22350332754134</t>
  </si>
  <si>
    <t>0015edh223500002</t>
  </si>
  <si>
    <t>981617-462821 NGUYEN KHANH LINH</t>
  </si>
  <si>
    <t>0015ekv223500002</t>
  </si>
  <si>
    <t>432191-NGUYEN TIEN MANH 452125 FT22350750180980</t>
  </si>
  <si>
    <t>0015el3223500002</t>
  </si>
  <si>
    <t>986758-DANG KHANH LINH 461731</t>
  </si>
  <si>
    <t>0015esw223500002</t>
  </si>
  <si>
    <t>102603-NGUYEN PHUONG THAO   MSSV  461944</t>
  </si>
  <si>
    <t>0015fln223500002</t>
  </si>
  <si>
    <t>157296-NGUYEN THUY QUYNH 453618</t>
  </si>
  <si>
    <t>0015fo8223500002</t>
  </si>
  <si>
    <t>613820-NGUYEN PHUONG HUYEN. MSV 450103 NOP TIEN HOC PHI KY 1 NAM 2022+2023</t>
  </si>
  <si>
    <t>130CP03223500001</t>
  </si>
  <si>
    <t>462839-NGUYEN DOAN TUNG-2022-4628-20485000-16/12/2022</t>
  </si>
  <si>
    <t>0015hpa223500002</t>
  </si>
  <si>
    <t>835866-LE DUC MANH K19DCQ078 DONG HOC PHI KY 2022-2023</t>
  </si>
  <si>
    <t>0015i9x223500002</t>
  </si>
  <si>
    <t>835955-NGUYEN DANG KHOA - 462718</t>
  </si>
  <si>
    <t>0015iuu223500002</t>
  </si>
  <si>
    <t>081042-MBVCB.2843690487.081042.TRAN THI LAN ANH 452929.CT TU 1019092145 TRAN THI LAN ANH TOI 999998819998 TRUONG DAI HOC LUAT HA NOI NGAN HANG  BUU DIEN LIEN VIET (LPB)</t>
  </si>
  <si>
    <t>0015j7k223500002</t>
  </si>
  <si>
    <t>182882-DANG THU HIEN 460955</t>
  </si>
  <si>
    <t>0015jb3223500002</t>
  </si>
  <si>
    <t>185083-TRUONG MINH HIEU  441162</t>
  </si>
  <si>
    <t>0015kzn223500002</t>
  </si>
  <si>
    <t>641033-DO HUONG TRANG 452417 NOP TIEN HOC KY 1 NAM HOC 2022 2023</t>
  </si>
  <si>
    <t>0015l8q223500002</t>
  </si>
  <si>
    <t>018232-MBVCB.2843747783.018232.TRINH NAM ANH 450951.CT TU 0541000210884 NGO KIM THANH TOI 999998819998 TRUONG DAI HOC LUAT HA NOI NGAN HANG  BUU DIEN LIEN VIET (LPB)</t>
  </si>
  <si>
    <t>0015lmt223500002</t>
  </si>
  <si>
    <t>159978-TRAN ANH SON K18BCQ073 NOP HOC PHI</t>
  </si>
  <si>
    <t>0015m30223500002</t>
  </si>
  <si>
    <t>CHUYEN TIEN TU SO TK 043719560001 DEN SO TK 999998819998, MA GD 106121204, TAO THI THU HA440915 NOP HOC PHI KY 1 NAM HOC 20222023</t>
  </si>
  <si>
    <t>0015n9q223500002</t>
  </si>
  <si>
    <t>521738-NGUYEN HONG HANH 451446 FT22350607494915</t>
  </si>
  <si>
    <t>0015o1m223500002</t>
  </si>
  <si>
    <t>697061-LAI THI HUYEN MY 451433 HOC PHI KI 2  2021 2022</t>
  </si>
  <si>
    <t>0015oas223500002</t>
  </si>
  <si>
    <t>532579-CHU THI HAI YEN, 441505, CHUYEN KHOAN HP KI 1 NAM 2022-2023 FT22350628807540</t>
  </si>
  <si>
    <t>0015p44223500002</t>
  </si>
  <si>
    <t>713748-LE QUOC VIET 450639</t>
  </si>
  <si>
    <t>0015qig223500002</t>
  </si>
  <si>
    <t>268815-LPB;999998819998;NGUYEN DUC HUY 442743 CK HP KY 1 NAM 2022 2023</t>
  </si>
  <si>
    <t>0015qjp223500002</t>
  </si>
  <si>
    <t>173803-NGUYEN HUY TUNG. K19HCQ087 NOP HOC PHI KI 1 NAM 22- 23</t>
  </si>
  <si>
    <t>0015qqm223500002</t>
  </si>
  <si>
    <t>097425-MBVCB.2843873118.097425.NGUYEN THI QUYNH NHU 460935.CT TU 0201000577316 NGUYEN THI DUYEN TOI 999998819998 TRUONG DAI HOC LUAT HA NOI NGAN HANG  BUU DIEN LIEN VIET (LPB)</t>
  </si>
  <si>
    <t>0015qu9223500002</t>
  </si>
  <si>
    <t>558228-DOAN THANH MAI - 460629 FT22350276250202</t>
  </si>
  <si>
    <t>0015t3p223500002</t>
  </si>
  <si>
    <t>581213-LAI THU HA - 450547 FT22350059608955</t>
  </si>
  <si>
    <t>0015t6s223500002</t>
  </si>
  <si>
    <t>781849-THAI QUYNH ANH 450230 HOC PHI KY I NAM HOC 2022 2023</t>
  </si>
  <si>
    <t>0015teh223500002</t>
  </si>
  <si>
    <t>784774-NGUYEN THAI DUONG 451613</t>
  </si>
  <si>
    <t>0015tg1223500002</t>
  </si>
  <si>
    <t>584358-DAM THI KIEU CHINH - 461207 DONG TIEN HOC PHI HOC CAI THIEN MON LLCVNNVPL FT22350502091045</t>
  </si>
  <si>
    <t>0015tol223500002</t>
  </si>
  <si>
    <t>936216-PHAM THI HUONG MAI HOC VIEN 451434</t>
  </si>
  <si>
    <t>0015u3z223500002</t>
  </si>
  <si>
    <t>393225-NGUYEN ANH TUAN 461249</t>
  </si>
  <si>
    <t>0015u67223500002</t>
  </si>
  <si>
    <t>790001-NGUYEN DAI DUONG 441059</t>
  </si>
  <si>
    <t>0015va6223500002</t>
  </si>
  <si>
    <t>604217-TRAN LAN ANH 442853 FT22350940904514</t>
  </si>
  <si>
    <t>0015vrk223500002</t>
  </si>
  <si>
    <t>609420-DO HA CHI - 453051 FT22350252556621</t>
  </si>
  <si>
    <t>0015wig223500002</t>
  </si>
  <si>
    <t>848226-LUU VAN HUY 461216</t>
  </si>
  <si>
    <t>0015wyk223500002</t>
  </si>
  <si>
    <t>858321-NGUYEN THI THU DUNG   460709</t>
  </si>
  <si>
    <t>0015yn5223500002</t>
  </si>
  <si>
    <t>010475-MBVCB.2844061802.010475.NGUYEN TRONG TU 451256 NOP HOC PHI.CT TU 1014276987 NGUYEN TRONG TU TOI 999998819998 TRUONG DAI HOC LUAT HA NOI NGAN HANG  BUU DIEN LIEN VIET (LPB)</t>
  </si>
  <si>
    <t>0015yr3223500002</t>
  </si>
  <si>
    <t>038960-MBVCB.2844063211.038960.DAO THI KHANH LINH 443444 NOP HOC PHI.CT TU 0031000348621 DAO THI KHANH LINH TOI 999998819998 TRUONG DAI HOC LUAT HA NOI NGAN HANG  BUU DIEN LIEN VIET (LPB)</t>
  </si>
  <si>
    <t>0015zi9223500002</t>
  </si>
  <si>
    <t>506273-KIM ANH DINH K19FCQ077</t>
  </si>
  <si>
    <t>0015zqw223500002</t>
  </si>
  <si>
    <t>924819-LE HOANG ANH K19FCQ078</t>
  </si>
  <si>
    <t>0015zv1223500002</t>
  </si>
  <si>
    <t>902200-DUONG THI PHUONG ANH453403</t>
  </si>
  <si>
    <t>001603s223500002</t>
  </si>
  <si>
    <t>517857-VU THI THU HANG K19FCQ035</t>
  </si>
  <si>
    <t>001618o223500002</t>
  </si>
  <si>
    <t>540950-TRAN DANG TUAN MA SV 452225 NOP TIEN HOC PHI</t>
  </si>
  <si>
    <t>00161bc223500002</t>
  </si>
  <si>
    <t>102963-SINH VIEN HA DIEP LINH MSV 461627</t>
  </si>
  <si>
    <t>00161em223500002</t>
  </si>
  <si>
    <t>622605-NGUYEN THI BICH THUY CHUYEN TIEN HO NGUYEN HAI LONG 442308</t>
  </si>
  <si>
    <t>00161i8223500002</t>
  </si>
  <si>
    <t>968233-TRAN THU TRANG 460445</t>
  </si>
  <si>
    <t>001630m223500002</t>
  </si>
  <si>
    <t>669226-DO THI THANH TAM 450449</t>
  </si>
  <si>
    <t>00163mx223500002</t>
  </si>
  <si>
    <t>938327-ISL20221216180358109-LUONG VAN HIEN K19DCQ003</t>
  </si>
  <si>
    <t>0016470223500002</t>
  </si>
  <si>
    <t>600239-KHUAT HIEN ANH 441533</t>
  </si>
  <si>
    <t>001649x223500002</t>
  </si>
  <si>
    <t>695934-TRINH THU PHUONG MSSV 453213 NOP HOC PHI KI I 2022-2023 FT22350667580828</t>
  </si>
  <si>
    <t>00164um223500002</t>
  </si>
  <si>
    <t>985785-LPB;999998819998;TO THI NGAN 452330</t>
  </si>
  <si>
    <t>00164xn223500002</t>
  </si>
  <si>
    <t>039957-MBVCB.2844218633.039957.LE NGOC DUNG 442931.CT TU 1121000382604 LE NGOC DUNG TOI 999998819998 TRUONG DAI HOC LUAT HA NOI NGAN HANG  BUU DIEN LIEN VIET (LPB)</t>
  </si>
  <si>
    <t>0016516223500002</t>
  </si>
  <si>
    <t>995178-NGUYEN THUY DUONG 452853</t>
  </si>
  <si>
    <t>00165c4223500002</t>
  </si>
  <si>
    <t>706853-HOANG NHAT MINH 462533 FT22350160996037</t>
  </si>
  <si>
    <t>00165c6223500002</t>
  </si>
  <si>
    <t>553817-PHAM THI NHU QUYNH 461744</t>
  </si>
  <si>
    <t>00165oe223500002</t>
  </si>
  <si>
    <t>710401-NGUYEN NGOC PHUONG LINH 463018 FT22350425673435</t>
  </si>
  <si>
    <t>00165zl223500002</t>
  </si>
  <si>
    <t>713790-DO LE THUY ANH 443335 FT22350200308714</t>
  </si>
  <si>
    <t>00166n5223500002</t>
  </si>
  <si>
    <t>617260-DO DINH DUY 440512 HOC PHI</t>
  </si>
  <si>
    <t>0016772223500002</t>
  </si>
  <si>
    <t>586716-DO HOANG HIEU 450935</t>
  </si>
  <si>
    <t>00168ua223500002</t>
  </si>
  <si>
    <t>139644-LE THI HUONG LY 440838</t>
  </si>
  <si>
    <t>00169ek223500002</t>
  </si>
  <si>
    <t>097992-MBVCB.2844319605.097992.CHU THI VAN_461051.CT TU 1024168891 CHU THI VAN TOI 999998819998 TRUONG DAI HOC LUAT HA NOI NGAN HANG  BUU DIEN LIEN VIET (LPB)</t>
  </si>
  <si>
    <t>00169v8223500002</t>
  </si>
  <si>
    <t>752443-NGUYEN HONG MAI 441951 FT22350458009769</t>
  </si>
  <si>
    <t>0016ch3223500002</t>
  </si>
  <si>
    <t>684815-LUONG QUOC ANH 442259 NOP TIEN HOC PHI KY 1 NAM HOC 2022 2023 VA BO SUNG HOC PHI KY PHU NAM HOC 2021 2022</t>
  </si>
  <si>
    <t>0016dh1223500002</t>
  </si>
  <si>
    <t>705416-DUONG TRUONG LAM 453024</t>
  </si>
  <si>
    <t>0016dle223500002</t>
  </si>
  <si>
    <t>091612-VU NGOC ANH 443310  NOP HOC PHI KY 1 NAM 2022  2023</t>
  </si>
  <si>
    <t>0016dwi223500002</t>
  </si>
  <si>
    <t>175588-LE THI LAM HUYEN - 453212</t>
  </si>
  <si>
    <t>0016e0b223500002</t>
  </si>
  <si>
    <t>781407-NGUYEN THI HA MY MSSV 452111</t>
  </si>
  <si>
    <t>0016eb7223500002</t>
  </si>
  <si>
    <t>747902-BUI HAI YEN 441128</t>
  </si>
  <si>
    <t>0016f4u223500002</t>
  </si>
  <si>
    <t>026241-MBVCB.2844489763.026241.BUI THU HOAI 462621.CT TU 1024169466 BUI THU HOAI TOI 999998819998 TRUONG DAI HOC LUAT HA NOI NGAN HANG  BUU DIEN LIEN VIET (LPB)</t>
  </si>
  <si>
    <t>0016fx6223500002</t>
  </si>
  <si>
    <t>826258-440608- NGO PHUONG THAO FT22350905676139</t>
  </si>
  <si>
    <t>0016grn223500002</t>
  </si>
  <si>
    <t>326959-VU QUANG TRI 452218</t>
  </si>
  <si>
    <t>0016gyw223500002</t>
  </si>
  <si>
    <t>890455-VU MINH HUYEN  462425</t>
  </si>
  <si>
    <t>0016h3j223500002</t>
  </si>
  <si>
    <t>450014-BUI DUY KHANH 441537 DONG HOC PHI KI 1</t>
  </si>
  <si>
    <t>0016hbp223500002</t>
  </si>
  <si>
    <t>843042-DAO KIM THAO TRAM 461349 FT22350047099100</t>
  </si>
  <si>
    <t>0016hp7223500002</t>
  </si>
  <si>
    <t>066598-MBVCB.2844565211.066598.TRAN THI CHUYEN - 462107.CT TU 1015941390 TRAN THI CHUYEN TOI 999998819998 TRUONG DAI HOC LUAT HA NOI NGAN HANG  BUU DIEN LIEN VIET (LPB)</t>
  </si>
  <si>
    <t>0016htk223500002</t>
  </si>
  <si>
    <t>793242-VU THANH DAT 461512</t>
  </si>
  <si>
    <t>0016idl223500002</t>
  </si>
  <si>
    <t>583823-LE ANH DUC 453206 NOP HOC PHI</t>
  </si>
  <si>
    <t>0016is1223500002</t>
  </si>
  <si>
    <t>085052-MBVCB.2844600595.085052.PHAM VAN MINH 460334.CT TU 1024169639 PHAM VAN MINH TOI 999998819998 TRUONG DAI HOC LUAT HA NOI NGAN HANG  BUU DIEN LIEN VIET (LPB)</t>
  </si>
  <si>
    <t>0016jfw223500002</t>
  </si>
  <si>
    <t>947374-TRAN THU TRA 461348</t>
  </si>
  <si>
    <t>0016jiq223500002</t>
  </si>
  <si>
    <t>866996-TRAN TRUNG KIEN - 453518 FT22350306732597</t>
  </si>
  <si>
    <t>0016kn0223500002</t>
  </si>
  <si>
    <t>838773-NGUYEN XUAN HIEN VINH 452812</t>
  </si>
  <si>
    <t>0016ko9223500002</t>
  </si>
  <si>
    <t>875674-NGUYEN THANH CHUNG K19FCQ013 FT22350219791006</t>
  </si>
  <si>
    <t>0016nhn223500002</t>
  </si>
  <si>
    <t>070740-DOAN MINH HIEU K19ECQ047</t>
  </si>
  <si>
    <t>0016nuk223500002</t>
  </si>
  <si>
    <t>005047-DUONG THI TRANG  440462</t>
  </si>
  <si>
    <t>0016o46223500002</t>
  </si>
  <si>
    <t>875645-PHAM TUAN ANH 440702</t>
  </si>
  <si>
    <t>0016oan223500002</t>
  </si>
  <si>
    <t>898521-NGUYEN THI THU UYEN 433236 FT22350750946791</t>
  </si>
  <si>
    <t>0016osn223500002</t>
  </si>
  <si>
    <t>903593-MAI QUOC PHONG K19FCQ016 FT22350528064099</t>
  </si>
  <si>
    <t>0016oz0223500002</t>
  </si>
  <si>
    <t>299283-TRAN ANH DUNG; 451420</t>
  </si>
  <si>
    <t>0016paj223500002</t>
  </si>
  <si>
    <t>304920-DINH HONG HANH - 452705</t>
  </si>
  <si>
    <t>0016pr3223500002</t>
  </si>
  <si>
    <t>310256-LE THI QUYNH- MSSV 440847- LOP 4408 -CHUYEN TIEN DONG HOC</t>
  </si>
  <si>
    <t>0016q06223500002</t>
  </si>
  <si>
    <t>097236-443046 DO THI ANH TUYET CHUYEN TIEN HOC PHI</t>
  </si>
  <si>
    <t>0016qi1223500002</t>
  </si>
  <si>
    <t>921101-TA THI BICH NGOC 451610</t>
  </si>
  <si>
    <t>0016qn8223500002</t>
  </si>
  <si>
    <t>924677-K19DCQ054 BUI THI HUYEN FT22350618025089</t>
  </si>
  <si>
    <t>0016r2v223500002</t>
  </si>
  <si>
    <t>934135-PHAM THI MINH HANG 443330</t>
  </si>
  <si>
    <t>0016r5c223500002</t>
  </si>
  <si>
    <t>097788-MBVCB.2844769508.097788.NGUYEN BINH XUAN 443006.CT TU 1023040788 NGUYEN BINH XUAN TOI 999998819998 TRUONG DAI HOC LUAT HA NOI NGAN HANG  BUU DIEN LIEN VIET (LPB)</t>
  </si>
  <si>
    <t>0016rvy223500002</t>
  </si>
  <si>
    <t>596635-NGUYEN HONG ANH 461304</t>
  </si>
  <si>
    <t>0016shz223500002</t>
  </si>
  <si>
    <t>946858-PHAM NGUYEN THUY LINH - 442028 FT22350448600997</t>
  </si>
  <si>
    <t>0016si5223500002</t>
  </si>
  <si>
    <t>038519-MBVCB.2844816580.038519.TRAN THI DIEP - 461814.CT TU 1024169018 TRAN THI DIEP TOI 999998819998 TRUONG DAI HOC LUAT HA NOI NGAN HANG  BUU DIEN LIEN VIET (LPB)</t>
  </si>
  <si>
    <t>0016tf9223500002</t>
  </si>
  <si>
    <t>614502-LPB;999998819998;NGUYEN PHUONG NAM 450124 CHUYEN TIEN HOC PHI</t>
  </si>
  <si>
    <t>0016tfu223500002</t>
  </si>
  <si>
    <t>138399-VU HOANG TRUNG   K19FCQ044</t>
  </si>
  <si>
    <t>0016tmz223500002</t>
  </si>
  <si>
    <t>645668-BUI HOANG MINH  461560</t>
  </si>
  <si>
    <t>0016tq5223500002</t>
  </si>
  <si>
    <t>402207-NGUYEN THI KIEU TRINH MSSV 441660  DONG HOC PHI</t>
  </si>
  <si>
    <t>0016tse223500002</t>
  </si>
  <si>
    <t>962788-462629 - DINH TRA MY FT22350103279941</t>
  </si>
  <si>
    <t>0016two223500002</t>
  </si>
  <si>
    <t>992324-BUI DINH HIEU 452404</t>
  </si>
  <si>
    <t>0016ue9223500002</t>
  </si>
  <si>
    <t>140720-33392475351-0858297299-NGUYEN THI KIEU TRINH MSSV441660</t>
  </si>
  <si>
    <t>0016uwz223500002</t>
  </si>
  <si>
    <t>134340-PHAM PHUONG ANH 452014</t>
  </si>
  <si>
    <t>0016vfl223500002</t>
  </si>
  <si>
    <t>086763-MBVCB.2844899183.086763.NGUYEN THI UYEN - 460262.CT TU 1022903849 NGUYEN THI UYEN TOI 999998819998 TRUONG DAI HOC LUAT HA NOI NGAN HANG  BUU DIEN LIEN VIET (LPB)</t>
  </si>
  <si>
    <t>0016vrh223500002</t>
  </si>
  <si>
    <t>584046-LE THI BICH NGOC 450536</t>
  </si>
  <si>
    <t>0016vvm223500002</t>
  </si>
  <si>
    <t>192784-DUONG HUY HOANG 441510 DONG HP K1 2022 2023</t>
  </si>
  <si>
    <t>0016w1y223500002</t>
  </si>
  <si>
    <t>644762-LPB;999998819998;DO THI BAO QUYEN 451645 CHUYEN KHOAN</t>
  </si>
  <si>
    <t>0016wxh223500002</t>
  </si>
  <si>
    <t>739281-HOANG LINH HUONG 452550</t>
  </si>
  <si>
    <t>0016x6p223500002</t>
  </si>
  <si>
    <t>035597-MBVCB.2844966159.035597.NGUYEN MINH NHAT 462664.CT TU 1022161566 NGUYEN MINH NHAT TOI 999998819998 TRUONG DAI HOC LUAT HA NOI NGAN HANG  BUU DIEN LIEN VIET (LPB)</t>
  </si>
  <si>
    <t>0016xgx223500002</t>
  </si>
  <si>
    <t>754229-NGUYEN KHAC ANH THU   431055</t>
  </si>
  <si>
    <t>0016y1n223500002</t>
  </si>
  <si>
    <t>190710-NGUYEN HAI NAM K19FCQ022</t>
  </si>
  <si>
    <t>0016y48223500002</t>
  </si>
  <si>
    <t>133333-HOANG THI NGOC ANH 442361</t>
  </si>
  <si>
    <t>0016y53223500002</t>
  </si>
  <si>
    <t>050921-MBVCB.2844990475.050921.DINH THUY TRANG 460649.CT TU 1024368704 PHAM HUYEN TRANG TOI 999998819998 TRUONG DAI HOC LUAT HA NOI NGAN HANG  BUU DIEN LIEN VIET (LPB)</t>
  </si>
  <si>
    <t>0016ye6223500002</t>
  </si>
  <si>
    <t>019798-GIAP THU HA-460555 FT22350270040440</t>
  </si>
  <si>
    <t>0016yp3223500002</t>
  </si>
  <si>
    <t>647158-NGUYEN THI HANH MSSV 460459</t>
  </si>
  <si>
    <t>0016yw6223500002</t>
  </si>
  <si>
    <t>025863-452949 VUHALINH FT22350810457109</t>
  </si>
  <si>
    <t>0016yy5223500002</t>
  </si>
  <si>
    <t>026516-NGUYEN HUU THANH 461142 FT22350005903506</t>
  </si>
  <si>
    <t>0016z0g223500002</t>
  </si>
  <si>
    <t>065416-MBVCB.2845014069.065416.KHONG THANH DUY 453543.CT TU 1022690203 KHONG THANH DUY TOI 999998819998 TRUONG DAI HOC LUAT HA NOI NGAN HANG  BUU DIEN LIEN VIET (LPB)</t>
  </si>
  <si>
    <t>0016z6v223500002</t>
  </si>
  <si>
    <t>656245-DOAN DUY CHIEN 453625</t>
  </si>
  <si>
    <t>0016ze5223500002</t>
  </si>
  <si>
    <t>CHUYEN TIEN TU SO DT 0832091002 DEN SO TK 999998819998, MA GD 106165375, VU THI HAO 442347</t>
  </si>
  <si>
    <t>0016zme223500002</t>
  </si>
  <si>
    <t>295019-HOANG MINH DUC 461312</t>
  </si>
  <si>
    <t>0016zou223500002</t>
  </si>
  <si>
    <t>666552-HA THU LAN 450940</t>
  </si>
  <si>
    <t>001700f223500002</t>
  </si>
  <si>
    <t>039775-442522-NONGHUONGGIANG NOP HOC PHI FT22350519082182</t>
  </si>
  <si>
    <t>001706t223500002</t>
  </si>
  <si>
    <t>042169-TRINH HA NGAN - 443322 FT22350270090740</t>
  </si>
  <si>
    <t>00170cr223500002</t>
  </si>
  <si>
    <t>313892-NGUYEN HIEN DUNG 440141</t>
  </si>
  <si>
    <t>00170dg223500002</t>
  </si>
  <si>
    <t>197359-DAM BAO NGOC 442625</t>
  </si>
  <si>
    <t>00170g9223500002</t>
  </si>
  <si>
    <t>683116-DOAN THI PHUONG THAO 430360</t>
  </si>
  <si>
    <t>00170hf223500002</t>
  </si>
  <si>
    <t>046024-TRAN THI HAO - 442635 FT22350587790298</t>
  </si>
  <si>
    <t>00170pl223500002</t>
  </si>
  <si>
    <t>591185-LPB;999998819998;LE THI BICH NGOC 441833</t>
  </si>
  <si>
    <t>00170r7223500002</t>
  </si>
  <si>
    <t>092610-MBVCB.2845061095.092610.NGUYEN DUC TAM; MSV 452849.CT TU 0611001712935 NGUYEN VAN LUONG TOI 999998819998 TRUONG DAI HOC LUAT HA NOI NGAN HANG  BUU DIEN LIEN VIET (LPB)</t>
  </si>
  <si>
    <t>00170tf223500002</t>
  </si>
  <si>
    <t>094741-MBVCB.2845071897.094741.BUI LINH HUE - MSSV: 461823.CT TU 1024169228 BUI LINH HUE TOI 999998819998 TRUONG DAI HOC LUAT HA NOI NGAN HANG  BUU DIEN LIEN VIET (LPB)</t>
  </si>
  <si>
    <t>00170yk223500002</t>
  </si>
  <si>
    <t>718431-LPB;999998819998;CAO VAN LUONG K19FCQ049</t>
  </si>
  <si>
    <t>001719x223500002</t>
  </si>
  <si>
    <t>869832-LPB;999998819998;DO NGOC ANH MSSV 451803</t>
  </si>
  <si>
    <t>00171l8223500002</t>
  </si>
  <si>
    <t>349537-NGUYEN KIM HIEN 460617</t>
  </si>
  <si>
    <t>00171m7223500002</t>
  </si>
  <si>
    <t>101466-DANG HUONG LY 442015</t>
  </si>
  <si>
    <t>00171po223500002</t>
  </si>
  <si>
    <t>711925-TRINH DIEM NGOC 451447</t>
  </si>
  <si>
    <t>00171yf223500002</t>
  </si>
  <si>
    <t>066408-DINH VIET HA 440215 FT22351303363570</t>
  </si>
  <si>
    <t>00171zl223500002</t>
  </si>
  <si>
    <t>066778-VU THI PHUONG LOAN - 450741 FT22351796033383</t>
  </si>
  <si>
    <t>00172dm223500002</t>
  </si>
  <si>
    <t>727231-NGUYEN VAN QUANG 451701</t>
  </si>
  <si>
    <t>00172gs223500002</t>
  </si>
  <si>
    <t>073394-NGUYEN TUAN LONG K19FCQ065 FT22351807889426</t>
  </si>
  <si>
    <t>00172kp223500002</t>
  </si>
  <si>
    <t>732190-NGUYEN QUYNH NHI 441857 HOC KY 2 NAM 2021 2022</t>
  </si>
  <si>
    <t>00172lb223500002</t>
  </si>
  <si>
    <t>046751-MBVCB.2845132227.046751.NGUYEN THI TRANG - 451922.CT TU 1016132551 NGUYEN THI TRANG TOI 999998819998 TRUONG DAI HOC LUAT HA NOI NGAN HANG  BUU DIEN LIEN VIET (LPB)</t>
  </si>
  <si>
    <t>00172rj223500002</t>
  </si>
  <si>
    <t>105272-PHAN DUC HOAN 450841</t>
  </si>
  <si>
    <t>001731g223500002</t>
  </si>
  <si>
    <t>390327-PHAM KHANH LINH 452934</t>
  </si>
  <si>
    <t>001738h223500002</t>
  </si>
  <si>
    <t>058754-MBVCB.2845145131.058754.BUI HOANG TUAN ANH - 443022.CT TU 0221000065955 BUI HOANG TUAN ANH TOI 999998819998 TRUONG DAI HOC LUAT HA NOI NGAN HANG  BUU DIEN LIEN VIET (LPB)</t>
  </si>
  <si>
    <t>00173fa223500002</t>
  </si>
  <si>
    <t>752079-LE TRA MY 442820 HOC PHI HOC KY I 2022 2023</t>
  </si>
  <si>
    <t>00173hp223500002</t>
  </si>
  <si>
    <t>061705-MBVCB.2845165425.061705.TA THI LAN ANH 440327 LE THI THANH THUONG NOP HOC PHI.CT TU 0711000231196 TA THI LAN ANH TOI 999998819998 TRUONG DAI HOC LUAT HA NOI NGAN HANG  BUU DIEN LIEN VIET (LPB)</t>
  </si>
  <si>
    <t>00173ih223500002</t>
  </si>
  <si>
    <t>754197-PHAM QUANG HUNG 452931</t>
  </si>
  <si>
    <t>00173j6223500002</t>
  </si>
  <si>
    <t>064259-MBVCB.2845167760.064259.TRAN THI THUY TIEN ; 462049.CT TU 1024168259 TRAN THI THUY TIEN TOI 999998819998 TRUONG DAI HOC LUAT HA NOI NGAN HANG  BUU DIEN LIEN VIET (LPB)</t>
  </si>
  <si>
    <t>00173m3223500002</t>
  </si>
  <si>
    <t>059823-LPB;999998819998;HOANG THI LE VI MSSV 440660 NOP HOC PHI</t>
  </si>
  <si>
    <t>00173mq223500002</t>
  </si>
  <si>
    <t>065320-MBVCB.2845168698.065320.PHAM THI MINH THU - 461044; 461044 PHAM THI MINH THU.CT TU 1024169233 PHAM THI MINH THU TOI 999998819998 TRUONG DAI HOC LUAT HA NOI NGAN HANG  BUU DIEN LIEN VIET (LPB)</t>
  </si>
  <si>
    <t>00173p0223500002</t>
  </si>
  <si>
    <t>570033-DO VU KHANH LINH 442939</t>
  </si>
  <si>
    <t>00173re223500002</t>
  </si>
  <si>
    <t>068878-MBVCB.2845171764.068878.TRAN THI THUY TIEN ; 462049.CT TU 1024168259 TRAN THI THUY TIEN TOI 999998819998 TRUONG DAI HOC LUAT HA NOI NGAN HANG  BUU DIEN LIEN VIET (LPB)</t>
  </si>
  <si>
    <t>00173xr223500002</t>
  </si>
  <si>
    <t>763993-HOANG HONG YEN K19FCQ034</t>
  </si>
  <si>
    <t>00173yf223500002</t>
  </si>
  <si>
    <t>095402-VU HAI YEN 441848 FT22351027934294</t>
  </si>
  <si>
    <t>001740c223500002</t>
  </si>
  <si>
    <t>096150-DUONG THI THU TRANG - 450154 FT22351336145167</t>
  </si>
  <si>
    <t>00174fd223500002</t>
  </si>
  <si>
    <t>102305-VU XUAN KY 450418 FT22351396659532</t>
  </si>
  <si>
    <t>00174g8223500002</t>
  </si>
  <si>
    <t>102669-LE THI THU 441810 FT22351636449297</t>
  </si>
  <si>
    <t>00174jz223500002</t>
  </si>
  <si>
    <t>973391-LE LINH LOAN 460627</t>
  </si>
  <si>
    <t>00174nv223500002</t>
  </si>
  <si>
    <t>780436-NGUYEN THI HIEN CHUYEN TIEN K19ECQ026</t>
  </si>
  <si>
    <t>00174s2223500002</t>
  </si>
  <si>
    <t>782468-TRAN NHAT HA 452926</t>
  </si>
  <si>
    <t>00174wv223500002</t>
  </si>
  <si>
    <t>440542-CHU PHUONG ANH, 453050</t>
  </si>
  <si>
    <t>001759z223500002</t>
  </si>
  <si>
    <t>793510-THAI TRAN TU PHUONG 462638</t>
  </si>
  <si>
    <t>00175e7223500002</t>
  </si>
  <si>
    <t>034056-LPB;999998819998;TRAN ANH TUAN 440416</t>
  </si>
  <si>
    <t>00175qe223500002</t>
  </si>
  <si>
    <t>351323-IBFT DO KIEU DIEM 441413 CK HOC PHI</t>
  </si>
  <si>
    <t>00175rm223500002</t>
  </si>
  <si>
    <t>470302-NGUYEN HA LINH 461257</t>
  </si>
  <si>
    <t>0017642223500002</t>
  </si>
  <si>
    <t>813124-DUONG DUC NGUYEN 453049</t>
  </si>
  <si>
    <t>00176j7223500002</t>
  </si>
  <si>
    <t>821932-NGUYEN DUC TUAN MA SINH VIEN K19ICQ049</t>
  </si>
  <si>
    <t>00176ni223500002</t>
  </si>
  <si>
    <t>585173-VU HA BAO NGOC 442648</t>
  </si>
  <si>
    <t>00176ts223500002</t>
  </si>
  <si>
    <t>049744-DAO THI THANH NGOAN   K19ICQ023 NOP HOC PHI KY I NAM HOC 2022 2023</t>
  </si>
  <si>
    <t>00176vc223500002</t>
  </si>
  <si>
    <t>051408-LE THU PHUONG 453529</t>
  </si>
  <si>
    <t>00176y8223500002</t>
  </si>
  <si>
    <t>054097-NGUYEN LE NGHIA   462338   HOC PHI KI I 2022 2023</t>
  </si>
  <si>
    <t>001776z223500002</t>
  </si>
  <si>
    <t>143647-NGUYEN THI THU HA 452940 CHUYEN TIEN HOC KY I NAM 3 NAM 2022 FT22351327071215</t>
  </si>
  <si>
    <t>001777i223500002</t>
  </si>
  <si>
    <t>839179-PHAM THI HIEN 452950</t>
  </si>
  <si>
    <t>0017790223500002</t>
  </si>
  <si>
    <t>066050-DAO QUANG HUY MSSV 432004</t>
  </si>
  <si>
    <t>00177tg223500002</t>
  </si>
  <si>
    <t>855326-NGUYEN THI PHUONG ANH 461708</t>
  </si>
  <si>
    <t>00177xr223500002</t>
  </si>
  <si>
    <t>524775-VU TRUNG NGHIA K19FCQ014</t>
  </si>
  <si>
    <t>001786s223500002</t>
  </si>
  <si>
    <t>101587-HOC PHI KY 1 NAM HOC 2022 2023  PHAM LAN ANH 451138</t>
  </si>
  <si>
    <t>43278cx223500002</t>
  </si>
  <si>
    <t>THAI THI TO NGA _ HOC VIEN _ 462631</t>
  </si>
  <si>
    <t>00178jx223500002</t>
  </si>
  <si>
    <t>164171-PHAM TRUONG LAM 452140 FT22351787815774</t>
  </si>
  <si>
    <t>00178m6223500002</t>
  </si>
  <si>
    <t>148531-LPB;999998819998;DUONG THI MAI 440309</t>
  </si>
  <si>
    <t>00178uk223500002</t>
  </si>
  <si>
    <t>080126-MBVCB.2845349924.080126.HOANG VAN MANH ;460731.CT TU 1020021191 HOANG VAN MANH TOI 999998819998 TRUONG DAI HOC LUAT HA NOI NGAN HANG  BUU DIEN LIEN VIET (LPB)</t>
  </si>
  <si>
    <t>00178vs223500002</t>
  </si>
  <si>
    <t>168324-TRAN THI PHUONG THUY 451341 FT22351396831305</t>
  </si>
  <si>
    <t>00178xy223500002</t>
  </si>
  <si>
    <t>876314-NGUYEN THI THU HOAI 450620</t>
  </si>
  <si>
    <t>001791c223500002</t>
  </si>
  <si>
    <t>150592-DAM THI TAM - K19FCQ041</t>
  </si>
  <si>
    <t>00179b3223500002</t>
  </si>
  <si>
    <t>571454-LPB;999998819998;453029 NGUYEN THI THANH BINH</t>
  </si>
  <si>
    <t>00179g3223500002</t>
  </si>
  <si>
    <t>175029-HOC PHI HOC KY I 2022-2023 MSSV 433249 FT22351889316300</t>
  </si>
  <si>
    <t>00179mc223500002</t>
  </si>
  <si>
    <t>640038-NGUYEN THI THUY DUONG 442920</t>
  </si>
  <si>
    <t>00179ot223500002</t>
  </si>
  <si>
    <t>587517-LE NGOC VAN HA   452754</t>
  </si>
  <si>
    <t>00179s1223500002</t>
  </si>
  <si>
    <t>206852-NGUYEN MINH HANH 453435</t>
  </si>
  <si>
    <t>00179xh223500002</t>
  </si>
  <si>
    <t>593356-LE TRUNG ANH 462403</t>
  </si>
  <si>
    <t>00179zt223500002</t>
  </si>
  <si>
    <t>096170-MBVCB.2845381071.096170.VU THI HANG - 442633.CT TU 1019421553 VU THI HANG TOI 999998819998 TRUONG DAI HOC LUAT HA NOI NGAN HANG  BUU DIEN LIEN VIET (LPB)</t>
  </si>
  <si>
    <t>0017a4t223500002</t>
  </si>
  <si>
    <t>897805-NGUYEN ANH DUC 450626</t>
  </si>
  <si>
    <t>0017a8z223500002</t>
  </si>
  <si>
    <t>648933-NGUYEN THI PHUONG UYEN 443034</t>
  </si>
  <si>
    <t>0017a9o223500002</t>
  </si>
  <si>
    <t>883271-VU MY HUYEN 461218</t>
  </si>
  <si>
    <t>0017a9v223500002</t>
  </si>
  <si>
    <t>128696-NGUYEN PHUONG THU. 443424</t>
  </si>
  <si>
    <t>0017ahe223500002</t>
  </si>
  <si>
    <t>903040-NGUYEN BAO GIANG 462318 NOP HOC PHI</t>
  </si>
  <si>
    <t>0017aic223500002</t>
  </si>
  <si>
    <t>022544-MBVCB.2845397560.022544.PHUNG NGOC QUY; 461843.CT TU 1024369040 PHUNG NGOC QUY TOI 999998819998 TRUONG DAI HOC LUAT HA NOI NGAN HANG  BUU DIEN LIEN VIET (LPB)</t>
  </si>
  <si>
    <t>0017aid223500002</t>
  </si>
  <si>
    <t>903173-NGUYEN THI PHUONG THAO 450640</t>
  </si>
  <si>
    <t>0017aus223500002</t>
  </si>
  <si>
    <t>614183-HOANG QUANG MINH 461030</t>
  </si>
  <si>
    <t>0017azy223500002</t>
  </si>
  <si>
    <t>616646-K19GCQ089 DUY DUC TUAN CHUYEN KHOAN DONG TIEN HOC PHI KY 4</t>
  </si>
  <si>
    <t>0017b3l223500002</t>
  </si>
  <si>
    <t>909585-PHUNG MAI PHUONG MSSV 453345</t>
  </si>
  <si>
    <t>0017b6c223500002</t>
  </si>
  <si>
    <t>481119-NGUYEN THI LINH CHI 452512</t>
  </si>
  <si>
    <t>0017be3223500002</t>
  </si>
  <si>
    <t>180787-TO KHANH LINH 441147</t>
  </si>
  <si>
    <t>0017bpq223500002</t>
  </si>
  <si>
    <t>916563-DO THI  THU HA 441158 HP KI PHU 2022</t>
  </si>
  <si>
    <t>0017bv2223500002</t>
  </si>
  <si>
    <t>667578-VU MINH TAM, 453021, CHUYEN TIEN HOC PHI</t>
  </si>
  <si>
    <t>0017bxh223500002</t>
  </si>
  <si>
    <t>905906-LPB;999998819998;PHAM THU TRANG 442455 DONG HP K1 NAM 2022</t>
  </si>
  <si>
    <t>0017bz0223500002</t>
  </si>
  <si>
    <t>190367-NGO BAO NGOC 452532</t>
  </si>
  <si>
    <t>0017c0c223500002</t>
  </si>
  <si>
    <t>631886-PHAM QUYNH CHI   462412  NOP HOC PHI</t>
  </si>
  <si>
    <t>0017c4u223500002</t>
  </si>
  <si>
    <t>921196-HOANG TRI KIEN 461322</t>
  </si>
  <si>
    <t>0017cee223500002</t>
  </si>
  <si>
    <t>874884-NGUYEN LINH CHI 461606</t>
  </si>
  <si>
    <t>0017cqm223500002</t>
  </si>
  <si>
    <t>203283-NGUYEN NHU HIEP 453448 FT22351977586815</t>
  </si>
  <si>
    <t>0017cr1223500002</t>
  </si>
  <si>
    <t>299164-LPB;999998819998;TRAN ANH DUC 450509</t>
  </si>
  <si>
    <t>0017d6w223500002</t>
  </si>
  <si>
    <t>212258-NGUYEN THI PHUONG THAO - 461644- HOC VIEN FT22351732024610</t>
  </si>
  <si>
    <t>0017d7s223500002</t>
  </si>
  <si>
    <t>912575-LPB;999998819998;PHAM MINH TUAN 461350</t>
  </si>
  <si>
    <t>0017dfd223500002</t>
  </si>
  <si>
    <t>227817-NGUYEN THI MINH THI 450654 NOP HOC PHI HOC KI 2 NAM HOC 20212022</t>
  </si>
  <si>
    <t>0017dkf223500002</t>
  </si>
  <si>
    <t>219317-NGUYEN HUYEN MY 460832 FT22351028213879</t>
  </si>
  <si>
    <t>0017dqp223500002</t>
  </si>
  <si>
    <t>222995-NGUYEN MINH NGOC - 462340 FT22351397040990</t>
  </si>
  <si>
    <t>0017dtf223500002</t>
  </si>
  <si>
    <t>802328-LPB;999998819998;NGUYEN TIEN DUNG 453042</t>
  </si>
  <si>
    <t>0017dut223500002</t>
  </si>
  <si>
    <t>225826-NGUYEN THU TRA-461853 FT22351708069402</t>
  </si>
  <si>
    <t>0017dvm223500002</t>
  </si>
  <si>
    <t>226274-MAI CAM TU- 441850 FT22351994035080</t>
  </si>
  <si>
    <t>0017dvx223500002</t>
  </si>
  <si>
    <t>706363-TRAN THI MY TRUNG - 441344</t>
  </si>
  <si>
    <t>0017e4x223500002</t>
  </si>
  <si>
    <t>237294-NGUYAN CHAU HUYEN 462714</t>
  </si>
  <si>
    <t>0017e6p223500002</t>
  </si>
  <si>
    <t>209173-DO NGOC DUNG; 452106-161222-23:35:36 209173</t>
  </si>
  <si>
    <t>0017e90223500002</t>
  </si>
  <si>
    <t>175368-PHAM HONG NHUNG 462444</t>
  </si>
  <si>
    <t>0017ec2223500002</t>
  </si>
  <si>
    <t>622681-PHAM PHUONG ANH 452014</t>
  </si>
  <si>
    <t>0017ec9223500002</t>
  </si>
  <si>
    <t>973177-BUI LINH TRANG 440230 CHUYEN TIEN HOC PHI</t>
  </si>
  <si>
    <t>0017em3223500002</t>
  </si>
  <si>
    <t>721778-NGUYEN VIET HOANG 451517</t>
  </si>
  <si>
    <t>0017en6223500002</t>
  </si>
  <si>
    <t>242926-NGUYEN PHUONG THAO 441238 FT22351608941160</t>
  </si>
  <si>
    <t>0017eu8223500002</t>
  </si>
  <si>
    <t>247261-442950 NGUYEN THI VAN FT22351449355502</t>
  </si>
  <si>
    <t>0017exw223500002</t>
  </si>
  <si>
    <t>020819-MBVCB.2845539479.020819.NGUYEN MINH HOA- 450530.CT TU 1012449289 NGUYEN MINH HOA TOI 999998819998 TRUONG DAI HOC LUAT HA NOI NGAN HANG  BUU DIEN LIEN VIET (LPB)</t>
  </si>
  <si>
    <t>0017eyk223500002</t>
  </si>
  <si>
    <t>500955-TRAN THU TRANG 441143</t>
  </si>
  <si>
    <t>0017f8r223500002</t>
  </si>
  <si>
    <t>561893-NGUYEN HAI ANH 443130</t>
  </si>
  <si>
    <t>0017fbp223500002</t>
  </si>
  <si>
    <t>024359-PHAN THI YEN NHI   453118 DONG HOC PHI</t>
  </si>
  <si>
    <t>0017fi8223500002</t>
  </si>
  <si>
    <t>040971-NGUYEN PHUONG THAO 462238   HOC PHI KI 1</t>
  </si>
  <si>
    <t>0017hoi223510002</t>
  </si>
  <si>
    <t>155042-DO THI THU THUY   451621</t>
  </si>
  <si>
    <t>0017jzy223510002</t>
  </si>
  <si>
    <t>330810-NGUYEN QUYNH TRANG K19DCQ080 NOP HOC PHI FT22351300316578</t>
  </si>
  <si>
    <t>0017lxy223510002</t>
  </si>
  <si>
    <t>083888-MBVCB.2845818808.083888.DINH DUY HIEP 452154.CT TU 0341007143987 DINH DUY TUAN TOI 999998819998 TRUONG DAI HOC LUAT HA NOI NGAN HANG  BUU DIEN LIEN VIET (LPB)</t>
  </si>
  <si>
    <t>0017q57223510002</t>
  </si>
  <si>
    <t>328884-VO THI HONG NHUNG 460738 NAP TIEN HOC</t>
  </si>
  <si>
    <t>0017voc223510002</t>
  </si>
  <si>
    <t>966137-HA KIEU PHUONG K19DCQ010</t>
  </si>
  <si>
    <t>0017znh223510002</t>
  </si>
  <si>
    <t>403647-VU MINH TAM 462345</t>
  </si>
  <si>
    <t>0018fis223510002</t>
  </si>
  <si>
    <t>605269-NGUYEN THUY NHUNG 452937 FT22351000448742</t>
  </si>
  <si>
    <t>0018m5s223510002</t>
  </si>
  <si>
    <t>941886-LUU MINH THANG   461460 HOC VIEN</t>
  </si>
  <si>
    <t>0018q70223510002</t>
  </si>
  <si>
    <t>544071-NGUYEN MINH ANH HOC VIEN 453321</t>
  </si>
  <si>
    <t>0018t4u223510002</t>
  </si>
  <si>
    <t>363128-BUI NGOC LINH - 442049</t>
  </si>
  <si>
    <t>0018ybf223510002</t>
  </si>
  <si>
    <t>065583-VU DUC DUNG  463206</t>
  </si>
  <si>
    <t>00196fr223510002</t>
  </si>
  <si>
    <t>530323-LPB;999998819998;NGUYEN ANH TU 452113</t>
  </si>
  <si>
    <t>0019cue223510002</t>
  </si>
  <si>
    <t>600470-TRINHQUANGMINH K19ECQ056</t>
  </si>
  <si>
    <t>0019dd5223510002</t>
  </si>
  <si>
    <t>106379-TRANTHIKHANHVAN -K19ECQ073 FT22351950940925</t>
  </si>
  <si>
    <t>0019g0y223510002</t>
  </si>
  <si>
    <t>140421-DANG THI TUYEN MSV K19ECQ050 NOP TIEN HOC PHI KY 4 FT22351783490902</t>
  </si>
  <si>
    <t>0019hha223510002</t>
  </si>
  <si>
    <t>993318-NGUYEN MAI ANH K19FCQ025</t>
  </si>
  <si>
    <t>0019jkq223510002</t>
  </si>
  <si>
    <t>046331-MBVCB.2847584057.046331.DO THI THU HA-461211CHUYEN TIEN.CT TU 1016873670 DO THI THU HA TOI 999998819998 TRUONG DAI HOC LUAT HA NOI NGAN HANG  BUU DIEN LIEN VIET (LPB)</t>
  </si>
  <si>
    <t>0019kiy223510002</t>
  </si>
  <si>
    <t>060708-MBVCB.2847618130.060708.NGUYEN VIET TRUONG K19ECQ079.CT TU 9966372990 NGUYEN VIET TRUONG TOI 999998819998 TRUONG DAI HOC LUAT HA NOI NGAN HANG  BUU DIEN LIEN VIET (LPB)</t>
  </si>
  <si>
    <t>0019tbd223510002</t>
  </si>
  <si>
    <t>020776-MBVCB.2847849516.020776.NGUYEN TAT SON MSV: 076 LOP K19ECQ.CT TU 9989996699 NGUYEN TAT SON TOI 999998819998 TRUONG DAI HOC LUAT HA NOI NGAN HANG  BUU DIEN LIEN VIET (LPB)</t>
  </si>
  <si>
    <t>00103ex223510002</t>
  </si>
  <si>
    <t>736996-DANG THU HIEN 452863 DONG TIEN HOC HOC KY 1 NAM 20222023</t>
  </si>
  <si>
    <t>0010mrt223510002</t>
  </si>
  <si>
    <t>944763-DO HUYEN TRANG   K19ECQ022</t>
  </si>
  <si>
    <t>0010t0f223510002</t>
  </si>
  <si>
    <t>452941-NGUYEN SON GIANG 453332</t>
  </si>
  <si>
    <t>0010wg6223510002</t>
  </si>
  <si>
    <t>888025-DANG THAI SON 453508</t>
  </si>
  <si>
    <t>0010wtu223510002</t>
  </si>
  <si>
    <t>818189-NGO THI THAI HA 420152 FT22351784694338</t>
  </si>
  <si>
    <t>00113pe223510002</t>
  </si>
  <si>
    <t>053413-MBVCB.2849307694.053413.TRAN THI ANH, K19ECQ082.CT TU 0451000314615 TRAN THI ANH TOI 999998819998 TRUONG DAI HOC LUAT HA NOI NGAN HANG  BUU DIEN LIEN VIET (LPB)</t>
  </si>
  <si>
    <t>001157c223510002</t>
  </si>
  <si>
    <t>055801-NGUYEN THI LINH 462330</t>
  </si>
  <si>
    <t>0011a6d223510002</t>
  </si>
  <si>
    <t>020301-NGUYEN PHUONG ANH, 451538 FT22353008972531</t>
  </si>
  <si>
    <t>0011b50223510002</t>
  </si>
  <si>
    <t>039343-HOANG NGOC NAM - 443058 FT22353935201917</t>
  </si>
  <si>
    <t>0011bwj223510002</t>
  </si>
  <si>
    <t>063133-MBVCB.2849653332.063133.NGUYEN PHUONG THUY 453156.CT TU 0491000097822 NGUYEN THI HONG NHUNG TOI 999998819998 TRUONG DAI HOC LUAT HA NOI NGAN HANG  BUU DIEN LIEN VIET (LPB)</t>
  </si>
  <si>
    <t>0011ckz223510002</t>
  </si>
  <si>
    <t>683041-NGUYEN PHUONG ANH MSSV 441507</t>
  </si>
  <si>
    <t>0011cpb223510002</t>
  </si>
  <si>
    <t>817417-NGUYEN THI HUYEN TRANG-451834</t>
  </si>
  <si>
    <t>0012mwz223520002</t>
  </si>
  <si>
    <t>604971-PHAM MINH CHAU - 452504- HOC VIEN FT22353802427857</t>
  </si>
  <si>
    <t>0012n7d223520002</t>
  </si>
  <si>
    <t>052566-DAO THI NGUYET HA   460313</t>
  </si>
  <si>
    <t>00139ft223520002</t>
  </si>
  <si>
    <t>028427-MBVCB.2851755114.028427.NGUYEN MANH TUONG VI: 462555.CT TU 1023448039 NGUYEN MANH THAO TOI 999998819998 TRUONG DAI HOC LUAT HA NOI NGAN HANG  BUU DIEN LIEN VIET (LPB)</t>
  </si>
  <si>
    <t>0013daa223520002</t>
  </si>
  <si>
    <t>028067-K19GCQ052 HA NGOC PHUC NOP TIEN HOC PHI KY 4-181222-16:08:27 028067</t>
  </si>
  <si>
    <t>0013djl223520002</t>
  </si>
  <si>
    <t>028898-K19GCQ064 TRIEU MANH CHIEN NOP TIEN HOC PHI KY 4-181222-16:10:07 028898</t>
  </si>
  <si>
    <t>0013jix223520002</t>
  </si>
  <si>
    <t>980183-NGUYEN VAN THAO 453226</t>
  </si>
  <si>
    <t>00144j1223520002</t>
  </si>
  <si>
    <t>247206-PHAM VAN TUNG 441558 HOC PHI KY 1 2022-2023</t>
  </si>
  <si>
    <t>0014i7v223520002</t>
  </si>
  <si>
    <t>839819-K19GCQ011 NGUYEN THI LUA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</si>
</sst>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dd/mm/yyyy"/>
    <numFmt numFmtId="166" formatCode="[$-1010000]d/m/yyyy;@"/>
  </numFmts>
  <fonts count="7"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49" fontId="2" fillId="3" borderId="2" xfId="0" applyNumberFormat="1" applyFont="1" applyFill="1" applyBorder="1"/>
    <xf numFmtId="0" fontId="5" fillId="0" borderId="2" xfId="0" applyFont="1" applyBorder="1" applyAlignment="1">
      <alignment vertical="top"/>
    </xf>
    <xf numFmtId="0" fontId="5" fillId="0" borderId="2" xfId="0" quotePrefix="1" applyFont="1" applyBorder="1" applyAlignment="1">
      <alignment vertical="top"/>
    </xf>
    <xf numFmtId="165" fontId="2" fillId="3" borderId="2" xfId="0" applyNumberFormat="1" applyFont="1" applyFill="1" applyBorder="1"/>
    <xf numFmtId="166" fontId="2" fillId="2" borderId="2" xfId="0" applyNumberFormat="1" applyFont="1" applyFill="1" applyBorder="1" applyAlignment="1">
      <alignment vertical="top"/>
    </xf>
    <xf numFmtId="49" fontId="3" fillId="3" borderId="2" xfId="0" applyNumberFormat="1" applyFont="1" applyFill="1" applyBorder="1"/>
    <xf numFmtId="0" fontId="2" fillId="2" borderId="2" xfId="0" quotePrefix="1" applyFont="1" applyFill="1" applyBorder="1" applyAlignment="1">
      <alignment vertical="top"/>
    </xf>
    <xf numFmtId="0" fontId="3" fillId="3" borderId="2" xfId="0" applyFont="1" applyFill="1" applyBorder="1" applyAlignment="1">
      <alignment vertical="top"/>
    </xf>
    <xf numFmtId="4" fontId="3" fillId="3" borderId="2" xfId="0" applyNumberFormat="1" applyFont="1" applyFill="1" applyBorder="1" applyAlignment="1">
      <alignment vertical="top"/>
    </xf>
    <xf numFmtId="166" fontId="3" fillId="3" borderId="2" xfId="0" applyNumberFormat="1" applyFont="1" applyFill="1" applyBorder="1" applyAlignment="1">
      <alignment vertical="top"/>
    </xf>
    <xf numFmtId="49" fontId="3" fillId="3" borderId="0" xfId="0" applyNumberFormat="1" applyFont="1" applyFill="1"/>
    <xf numFmtId="0" fontId="3" fillId="3" borderId="2" xfId="0" quotePrefix="1" applyFont="1" applyFill="1" applyBorder="1" applyAlignment="1">
      <alignment vertical="top"/>
    </xf>
    <xf numFmtId="4" fontId="0" fillId="0" borderId="0" xfId="0" applyNumberFormat="1"/>
    <xf numFmtId="0" fontId="6" fillId="3" borderId="2" xfId="0" applyFont="1" applyFill="1" applyBorder="1" applyAlignment="1">
      <alignment vertical="top"/>
    </xf>
    <xf numFmtId="49" fontId="6" fillId="3" borderId="2" xfId="0" applyNumberFormat="1" applyFont="1" applyFill="1" applyBorder="1"/>
    <xf numFmtId="164" fontId="6" fillId="3" borderId="2" xfId="1" applyNumberFormat="1" applyFont="1" applyFill="1" applyBorder="1"/>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xf numFmtId="49" fontId="6" fillId="3" borderId="0" xfId="0" applyNumberFormat="1" applyFont="1" applyFill="1"/>
    <xf numFmtId="0" fontId="6" fillId="3" borderId="2" xfId="0" quotePrefix="1" applyFont="1" applyFill="1" applyBorder="1" applyAlignment="1">
      <alignment vertical="top"/>
    </xf>
    <xf numFmtId="0" fontId="5" fillId="3" borderId="2" xfId="0" applyFont="1" applyFill="1" applyBorder="1" applyAlignment="1">
      <alignment vertical="top"/>
    </xf>
    <xf numFmtId="0" fontId="2" fillId="3" borderId="2" xfId="0" applyFont="1" applyFill="1" applyBorder="1" applyAlignment="1">
      <alignment vertical="top"/>
    </xf>
    <xf numFmtId="166" fontId="2" fillId="3" borderId="2" xfId="0" applyNumberFormat="1" applyFont="1" applyFill="1" applyBorder="1" applyAlignment="1">
      <alignment vertical="top"/>
    </xf>
    <xf numFmtId="0" fontId="2" fillId="0" borderId="2" xfId="0" quotePrefix="1" applyFont="1" applyBorder="1" applyAlignment="1">
      <alignment vertical="top"/>
    </xf>
    <xf numFmtId="43" fontId="3" fillId="3" borderId="0" xfId="1" applyFont="1" applyFill="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2"/>
  <sheetViews>
    <sheetView tabSelected="1" workbookViewId="0">
      <selection activeCell="G339" sqref="G339:G952"/>
    </sheetView>
  </sheetViews>
  <sheetFormatPr defaultColWidth="20.85546875" defaultRowHeight="15" x14ac:dyDescent="0.2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5" x14ac:dyDescent="0.25">
      <c r="A1" s="1" t="s">
        <v>0</v>
      </c>
    </row>
    <row r="3" spans="1:15" x14ac:dyDescent="0.25">
      <c r="A3" s="1" t="s">
        <v>1</v>
      </c>
      <c r="B3" s="1" t="s">
        <v>2</v>
      </c>
      <c r="C3" s="1" t="s">
        <v>3</v>
      </c>
    </row>
    <row r="4" spans="1:15" x14ac:dyDescent="0.25">
      <c r="A4" s="1" t="s">
        <v>4</v>
      </c>
      <c r="B4" s="1" t="s">
        <v>5</v>
      </c>
      <c r="C4" s="1" t="s">
        <v>6</v>
      </c>
      <c r="D4" s="5" t="s">
        <v>24</v>
      </c>
      <c r="E4" s="6">
        <f>+SUM(E9:E1466)</f>
        <v>8868260806</v>
      </c>
      <c r="F4" s="7" t="s">
        <v>7</v>
      </c>
    </row>
    <row r="5" spans="1:15" x14ac:dyDescent="0.25">
      <c r="D5" s="2" t="s">
        <v>25</v>
      </c>
      <c r="E5" s="28">
        <v>8868260806</v>
      </c>
    </row>
    <row r="6" spans="1:15" x14ac:dyDescent="0.25">
      <c r="E6" s="2">
        <f>+E4-E5</f>
        <v>0</v>
      </c>
    </row>
    <row r="7" spans="1:15" x14ac:dyDescent="0.25">
      <c r="A7" s="11" t="s">
        <v>8</v>
      </c>
      <c r="B7" s="11"/>
      <c r="C7" s="11"/>
      <c r="D7" s="10"/>
      <c r="E7" s="10"/>
      <c r="F7" s="10"/>
      <c r="G7" s="12"/>
      <c r="H7" s="11"/>
      <c r="I7" s="11"/>
      <c r="J7" s="11"/>
      <c r="K7" s="11"/>
      <c r="L7" s="11"/>
      <c r="M7" s="11"/>
      <c r="N7" s="11"/>
    </row>
    <row r="8" spans="1:15" s="15" customFormat="1" x14ac:dyDescent="0.25">
      <c r="A8" s="16" t="s">
        <v>9</v>
      </c>
      <c r="B8" s="16" t="s">
        <v>10</v>
      </c>
      <c r="C8" s="16" t="s">
        <v>11</v>
      </c>
      <c r="D8" s="8" t="s">
        <v>12</v>
      </c>
      <c r="E8" s="8" t="s">
        <v>13</v>
      </c>
      <c r="F8" s="10" t="s">
        <v>14</v>
      </c>
      <c r="G8" s="19" t="s">
        <v>15</v>
      </c>
      <c r="H8" s="16" t="s">
        <v>16</v>
      </c>
      <c r="I8" s="16" t="s">
        <v>17</v>
      </c>
      <c r="J8" s="16" t="s">
        <v>18</v>
      </c>
      <c r="K8" s="16" t="s">
        <v>19</v>
      </c>
      <c r="L8" s="16" t="s">
        <v>20</v>
      </c>
      <c r="M8" s="16" t="s">
        <v>21</v>
      </c>
      <c r="N8" s="16" t="s">
        <v>22</v>
      </c>
    </row>
    <row r="9" spans="1:15" s="26" customFormat="1" x14ac:dyDescent="0.25">
      <c r="A9" s="23"/>
      <c r="B9" s="23"/>
      <c r="C9" s="21"/>
      <c r="D9" s="8"/>
      <c r="E9" s="24">
        <v>50000</v>
      </c>
      <c r="F9" s="10"/>
      <c r="G9" s="25">
        <v>44911</v>
      </c>
      <c r="H9" s="21"/>
      <c r="I9" s="21"/>
      <c r="J9" s="21"/>
      <c r="K9" s="23" t="s">
        <v>66</v>
      </c>
      <c r="L9" s="23" t="s">
        <v>67</v>
      </c>
      <c r="M9" s="21"/>
      <c r="N9" s="21" t="s">
        <v>23</v>
      </c>
      <c r="O9" s="40"/>
    </row>
    <row r="10" spans="1:15" s="26" customFormat="1" x14ac:dyDescent="0.25">
      <c r="A10" s="23"/>
      <c r="B10" s="23"/>
      <c r="C10" s="23"/>
      <c r="D10" s="8"/>
      <c r="E10" s="24">
        <v>15050000</v>
      </c>
      <c r="F10" s="10"/>
      <c r="G10" s="25">
        <v>44911</v>
      </c>
      <c r="H10" s="21"/>
      <c r="I10" s="21"/>
      <c r="J10" s="21"/>
      <c r="K10" s="23" t="s">
        <v>68</v>
      </c>
      <c r="L10" s="23" t="s">
        <v>69</v>
      </c>
      <c r="M10" s="21"/>
      <c r="N10" s="21" t="s">
        <v>23</v>
      </c>
    </row>
    <row r="11" spans="1:15" s="26" customFormat="1" x14ac:dyDescent="0.25">
      <c r="A11" s="23"/>
      <c r="B11" s="23"/>
      <c r="C11" s="21"/>
      <c r="D11" s="8"/>
      <c r="E11" s="24">
        <v>25100000</v>
      </c>
      <c r="F11" s="10"/>
      <c r="G11" s="25">
        <v>44911</v>
      </c>
      <c r="H11" s="21"/>
      <c r="I11" s="21"/>
      <c r="J11" s="21"/>
      <c r="K11" s="23" t="s">
        <v>70</v>
      </c>
      <c r="L11" s="23" t="s">
        <v>71</v>
      </c>
      <c r="M11" s="21"/>
      <c r="N11" s="21" t="s">
        <v>23</v>
      </c>
    </row>
    <row r="12" spans="1:15" s="26" customFormat="1" x14ac:dyDescent="0.25">
      <c r="A12" s="27"/>
      <c r="B12" s="23"/>
      <c r="C12" s="21"/>
      <c r="D12" s="8"/>
      <c r="E12" s="24">
        <v>10000000</v>
      </c>
      <c r="F12" s="10"/>
      <c r="G12" s="25">
        <v>44911</v>
      </c>
      <c r="H12" s="21"/>
      <c r="I12" s="21"/>
      <c r="J12" s="21"/>
      <c r="K12" s="23" t="s">
        <v>72</v>
      </c>
      <c r="L12" s="23" t="s">
        <v>73</v>
      </c>
      <c r="M12" s="21"/>
      <c r="N12" s="21" t="s">
        <v>23</v>
      </c>
    </row>
    <row r="13" spans="1:15" s="34" customFormat="1" x14ac:dyDescent="0.25">
      <c r="A13" s="35"/>
      <c r="B13" s="29"/>
      <c r="C13" s="30"/>
      <c r="D13" s="31"/>
      <c r="E13" s="32">
        <v>15050000</v>
      </c>
      <c r="F13" s="10"/>
      <c r="G13" s="33">
        <v>44911</v>
      </c>
      <c r="H13" s="30"/>
      <c r="I13" s="30"/>
      <c r="J13" s="30"/>
      <c r="K13" s="29" t="s">
        <v>74</v>
      </c>
      <c r="L13" s="29" t="s">
        <v>75</v>
      </c>
      <c r="M13" s="30"/>
      <c r="N13" s="30" t="s">
        <v>23</v>
      </c>
    </row>
    <row r="14" spans="1:15" s="26" customFormat="1" x14ac:dyDescent="0.25">
      <c r="A14" s="27"/>
      <c r="B14" s="23"/>
      <c r="C14" s="21"/>
      <c r="D14" s="8"/>
      <c r="E14" s="24">
        <v>6816000</v>
      </c>
      <c r="F14" s="10"/>
      <c r="G14" s="25">
        <v>44911</v>
      </c>
      <c r="H14" s="21"/>
      <c r="I14" s="21"/>
      <c r="J14" s="21"/>
      <c r="K14" s="23" t="s">
        <v>76</v>
      </c>
      <c r="L14" s="23" t="s">
        <v>77</v>
      </c>
      <c r="M14" s="21"/>
      <c r="N14" s="21" t="s">
        <v>23</v>
      </c>
    </row>
    <row r="15" spans="1:15" s="26" customFormat="1" x14ac:dyDescent="0.25">
      <c r="A15" s="27"/>
      <c r="B15" s="23"/>
      <c r="C15" s="21"/>
      <c r="D15" s="8"/>
      <c r="E15" s="24">
        <v>15050000</v>
      </c>
      <c r="F15" s="10"/>
      <c r="G15" s="25">
        <v>44911</v>
      </c>
      <c r="H15" s="21"/>
      <c r="I15" s="21"/>
      <c r="J15" s="21"/>
      <c r="K15" s="23" t="s">
        <v>78</v>
      </c>
      <c r="L15" s="23" t="s">
        <v>79</v>
      </c>
      <c r="M15" s="21"/>
      <c r="N15" s="21" t="s">
        <v>23</v>
      </c>
    </row>
    <row r="16" spans="1:15" s="26" customFormat="1" x14ac:dyDescent="0.25">
      <c r="A16" s="27"/>
      <c r="B16" s="23"/>
      <c r="C16" s="21"/>
      <c r="D16" s="8"/>
      <c r="E16" s="24">
        <v>15050000</v>
      </c>
      <c r="F16" s="10"/>
      <c r="G16" s="25">
        <v>44911</v>
      </c>
      <c r="H16" s="21"/>
      <c r="I16" s="21"/>
      <c r="J16" s="21"/>
      <c r="K16" s="23" t="s">
        <v>80</v>
      </c>
      <c r="L16" s="23" t="s">
        <v>81</v>
      </c>
      <c r="M16" s="21"/>
      <c r="N16" s="21" t="s">
        <v>23</v>
      </c>
    </row>
    <row r="17" spans="1:14" s="26" customFormat="1" x14ac:dyDescent="0.25">
      <c r="A17" s="27"/>
      <c r="B17" s="23"/>
      <c r="C17" s="21"/>
      <c r="D17" s="8"/>
      <c r="E17" s="24">
        <v>50000</v>
      </c>
      <c r="F17" s="10"/>
      <c r="G17" s="25">
        <v>44911</v>
      </c>
      <c r="H17" s="21"/>
      <c r="I17" s="21"/>
      <c r="J17" s="21"/>
      <c r="K17" s="23" t="s">
        <v>82</v>
      </c>
      <c r="L17" s="23" t="s">
        <v>83</v>
      </c>
      <c r="M17" s="21"/>
      <c r="N17" s="21" t="s">
        <v>23</v>
      </c>
    </row>
    <row r="18" spans="1:14" x14ac:dyDescent="0.25">
      <c r="A18" s="18"/>
      <c r="B18" s="17"/>
      <c r="C18" s="9"/>
      <c r="D18" s="10"/>
      <c r="E18" s="14">
        <v>15050000</v>
      </c>
      <c r="F18" s="10"/>
      <c r="G18" s="20">
        <v>44911</v>
      </c>
      <c r="H18" s="9"/>
      <c r="I18" s="9"/>
      <c r="J18" s="9"/>
      <c r="K18" t="s">
        <v>84</v>
      </c>
      <c r="L18" t="s">
        <v>85</v>
      </c>
      <c r="M18" s="9"/>
      <c r="N18" s="9" t="s">
        <v>23</v>
      </c>
    </row>
    <row r="19" spans="1:14" x14ac:dyDescent="0.25">
      <c r="A19" s="18"/>
      <c r="B19" s="17"/>
      <c r="C19" s="9"/>
      <c r="D19" s="10"/>
      <c r="E19" s="14">
        <v>15050000</v>
      </c>
      <c r="F19" s="10"/>
      <c r="G19" s="20">
        <v>44911</v>
      </c>
      <c r="H19" s="9"/>
      <c r="I19" s="9"/>
      <c r="J19" s="9"/>
      <c r="K19" s="13" t="s">
        <v>86</v>
      </c>
      <c r="L19" s="13" t="s">
        <v>87</v>
      </c>
      <c r="M19" s="9"/>
      <c r="N19" s="9" t="s">
        <v>23</v>
      </c>
    </row>
    <row r="20" spans="1:14" x14ac:dyDescent="0.25">
      <c r="A20" s="13"/>
      <c r="B20" s="17"/>
      <c r="C20" s="9"/>
      <c r="D20" s="10"/>
      <c r="E20" s="14">
        <v>15050000</v>
      </c>
      <c r="F20" s="10"/>
      <c r="G20" s="20">
        <v>44911</v>
      </c>
      <c r="H20" s="9"/>
      <c r="I20" s="9"/>
      <c r="J20" s="9"/>
      <c r="K20" s="13" t="s">
        <v>88</v>
      </c>
      <c r="L20" s="17" t="s">
        <v>89</v>
      </c>
      <c r="M20" s="9"/>
      <c r="N20" s="9" t="s">
        <v>23</v>
      </c>
    </row>
    <row r="21" spans="1:14" x14ac:dyDescent="0.25">
      <c r="A21" s="13"/>
      <c r="B21" s="17"/>
      <c r="C21" s="9"/>
      <c r="D21" s="10"/>
      <c r="E21" s="14">
        <v>15050000</v>
      </c>
      <c r="F21" s="10"/>
      <c r="G21" s="20">
        <v>44911</v>
      </c>
      <c r="H21" s="9"/>
      <c r="I21" s="9"/>
      <c r="J21" s="9"/>
      <c r="K21" s="13" t="s">
        <v>90</v>
      </c>
      <c r="L21" s="17" t="s">
        <v>91</v>
      </c>
      <c r="M21" s="9"/>
      <c r="N21" s="9" t="s">
        <v>23</v>
      </c>
    </row>
    <row r="22" spans="1:14" x14ac:dyDescent="0.25">
      <c r="A22" s="22"/>
      <c r="B22" s="17"/>
      <c r="C22" s="9"/>
      <c r="D22" s="10"/>
      <c r="E22" s="14">
        <v>15050000</v>
      </c>
      <c r="F22" s="10"/>
      <c r="G22" s="20">
        <v>44911</v>
      </c>
      <c r="H22" s="9"/>
      <c r="I22" s="9"/>
      <c r="J22" s="9"/>
      <c r="K22" s="13" t="s">
        <v>92</v>
      </c>
      <c r="L22" s="17" t="s">
        <v>93</v>
      </c>
      <c r="M22" s="9"/>
      <c r="N22" s="9" t="s">
        <v>23</v>
      </c>
    </row>
    <row r="23" spans="1:14" x14ac:dyDescent="0.25">
      <c r="A23" s="13"/>
      <c r="B23" s="17"/>
      <c r="C23" s="10"/>
      <c r="D23" s="10"/>
      <c r="E23" s="14">
        <v>15000000</v>
      </c>
      <c r="F23" s="10"/>
      <c r="G23" s="20">
        <v>44911</v>
      </c>
      <c r="H23" s="9"/>
      <c r="I23" s="9"/>
      <c r="J23" s="9"/>
      <c r="K23" s="13" t="s">
        <v>94</v>
      </c>
      <c r="L23" s="17" t="s">
        <v>95</v>
      </c>
      <c r="M23" s="9"/>
      <c r="N23" s="9" t="s">
        <v>23</v>
      </c>
    </row>
    <row r="24" spans="1:14" x14ac:dyDescent="0.25">
      <c r="A24" s="13"/>
      <c r="B24" s="17"/>
      <c r="C24" s="10"/>
      <c r="D24" s="10"/>
      <c r="E24" s="14">
        <v>15050000</v>
      </c>
      <c r="F24" s="10"/>
      <c r="G24" s="20">
        <v>44911</v>
      </c>
      <c r="H24" s="9"/>
      <c r="I24" s="9"/>
      <c r="J24" s="9"/>
      <c r="K24" s="13" t="s">
        <v>96</v>
      </c>
      <c r="L24" s="17" t="s">
        <v>97</v>
      </c>
      <c r="M24" s="9"/>
      <c r="N24" s="9" t="s">
        <v>23</v>
      </c>
    </row>
    <row r="25" spans="1:14" x14ac:dyDescent="0.25">
      <c r="A25" s="13"/>
      <c r="B25" s="17"/>
      <c r="C25" s="10"/>
      <c r="D25" s="10"/>
      <c r="E25" s="14">
        <v>6816000</v>
      </c>
      <c r="F25" s="10"/>
      <c r="G25" s="20">
        <v>44911</v>
      </c>
      <c r="H25" s="9"/>
      <c r="I25" s="9"/>
      <c r="J25" s="9"/>
      <c r="K25" s="13" t="s">
        <v>98</v>
      </c>
      <c r="L25" s="17" t="s">
        <v>99</v>
      </c>
      <c r="M25" s="9"/>
      <c r="N25" s="9" t="s">
        <v>23</v>
      </c>
    </row>
    <row r="26" spans="1:14" x14ac:dyDescent="0.25">
      <c r="A26" s="18"/>
      <c r="B26" s="17"/>
      <c r="C26" s="10"/>
      <c r="D26" s="10"/>
      <c r="E26" s="14">
        <v>15000000</v>
      </c>
      <c r="F26" s="10"/>
      <c r="G26" s="20">
        <v>44911</v>
      </c>
      <c r="H26" s="9"/>
      <c r="I26" s="9"/>
      <c r="J26" s="9"/>
      <c r="K26" s="13" t="s">
        <v>100</v>
      </c>
      <c r="L26" s="13" t="s">
        <v>101</v>
      </c>
      <c r="M26" s="9"/>
      <c r="N26" s="9" t="s">
        <v>23</v>
      </c>
    </row>
    <row r="27" spans="1:14" x14ac:dyDescent="0.25">
      <c r="A27" s="18"/>
      <c r="B27" s="17"/>
      <c r="C27" s="10"/>
      <c r="D27" s="10"/>
      <c r="E27" s="14">
        <v>15050000</v>
      </c>
      <c r="F27" s="10"/>
      <c r="G27" s="20">
        <v>44911</v>
      </c>
      <c r="H27" s="9"/>
      <c r="I27" s="9"/>
      <c r="J27" s="9"/>
      <c r="K27" s="13" t="s">
        <v>102</v>
      </c>
      <c r="L27" s="13" t="s">
        <v>103</v>
      </c>
      <c r="M27" s="9"/>
      <c r="N27" s="9" t="s">
        <v>23</v>
      </c>
    </row>
    <row r="28" spans="1:14" x14ac:dyDescent="0.25">
      <c r="A28" s="17"/>
      <c r="B28" s="17"/>
      <c r="C28" s="10"/>
      <c r="D28" s="10"/>
      <c r="E28" s="14">
        <v>15050000</v>
      </c>
      <c r="F28" s="10"/>
      <c r="G28" s="20">
        <v>44911</v>
      </c>
      <c r="H28" s="9"/>
      <c r="I28" s="9"/>
      <c r="J28" s="9"/>
      <c r="K28" s="13" t="s">
        <v>104</v>
      </c>
      <c r="L28" s="17" t="s">
        <v>105</v>
      </c>
      <c r="M28" s="9"/>
      <c r="N28" s="9" t="s">
        <v>23</v>
      </c>
    </row>
    <row r="29" spans="1:14" x14ac:dyDescent="0.25">
      <c r="A29" s="13"/>
      <c r="B29" s="13"/>
      <c r="C29" s="10"/>
      <c r="D29" s="10"/>
      <c r="E29" s="14">
        <v>15050000</v>
      </c>
      <c r="F29" s="10"/>
      <c r="G29" s="20">
        <v>44911</v>
      </c>
      <c r="H29" s="9"/>
      <c r="I29" s="9"/>
      <c r="J29" s="9"/>
      <c r="K29" s="13" t="s">
        <v>106</v>
      </c>
      <c r="L29" s="17" t="s">
        <v>107</v>
      </c>
      <c r="M29" s="9"/>
      <c r="N29" s="9" t="s">
        <v>23</v>
      </c>
    </row>
    <row r="30" spans="1:14" x14ac:dyDescent="0.25">
      <c r="A30" s="13"/>
      <c r="B30" s="13"/>
      <c r="C30" s="10"/>
      <c r="D30" s="10"/>
      <c r="E30" s="14">
        <v>15000000</v>
      </c>
      <c r="F30" s="10"/>
      <c r="G30" s="20">
        <v>44911</v>
      </c>
      <c r="H30" s="9"/>
      <c r="I30" s="9"/>
      <c r="J30" s="9"/>
      <c r="K30" s="13" t="s">
        <v>108</v>
      </c>
      <c r="L30" s="17" t="s">
        <v>109</v>
      </c>
      <c r="M30" s="9"/>
      <c r="N30" s="9" t="s">
        <v>23</v>
      </c>
    </row>
    <row r="31" spans="1:14" x14ac:dyDescent="0.25">
      <c r="A31" s="13"/>
      <c r="B31" s="13"/>
      <c r="C31" s="10"/>
      <c r="D31" s="10"/>
      <c r="E31" s="14">
        <v>15050000</v>
      </c>
      <c r="F31" s="10"/>
      <c r="G31" s="20">
        <v>44911</v>
      </c>
      <c r="H31" s="9"/>
      <c r="I31" s="9"/>
      <c r="J31" s="9"/>
      <c r="K31" s="13" t="s">
        <v>110</v>
      </c>
      <c r="L31" s="17" t="s">
        <v>111</v>
      </c>
      <c r="M31" s="9"/>
      <c r="N31" s="9" t="s">
        <v>23</v>
      </c>
    </row>
    <row r="32" spans="1:14" x14ac:dyDescent="0.25">
      <c r="A32" s="13"/>
      <c r="B32" s="13"/>
      <c r="C32" s="10"/>
      <c r="D32" s="10"/>
      <c r="E32" s="14">
        <v>50000</v>
      </c>
      <c r="F32" s="10"/>
      <c r="G32" s="20">
        <v>44911</v>
      </c>
      <c r="H32" s="9"/>
      <c r="I32" s="9"/>
      <c r="J32" s="9"/>
      <c r="K32" s="13" t="s">
        <v>112</v>
      </c>
      <c r="L32" s="17" t="s">
        <v>113</v>
      </c>
      <c r="M32" s="9"/>
      <c r="N32" s="9" t="s">
        <v>23</v>
      </c>
    </row>
    <row r="33" spans="1:14" x14ac:dyDescent="0.25">
      <c r="A33" s="13"/>
      <c r="B33" s="13"/>
      <c r="C33" s="10"/>
      <c r="D33" s="10"/>
      <c r="E33" s="14">
        <v>15050000</v>
      </c>
      <c r="F33" s="10"/>
      <c r="G33" s="20">
        <v>44911</v>
      </c>
      <c r="H33" s="9"/>
      <c r="I33" s="9"/>
      <c r="J33" s="9"/>
      <c r="K33" s="13" t="s">
        <v>114</v>
      </c>
      <c r="L33" s="17" t="s">
        <v>115</v>
      </c>
      <c r="M33" s="9"/>
      <c r="N33" s="9" t="s">
        <v>23</v>
      </c>
    </row>
    <row r="34" spans="1:14" x14ac:dyDescent="0.25">
      <c r="A34" s="13"/>
      <c r="B34" s="13"/>
      <c r="C34" s="10"/>
      <c r="D34" s="10"/>
      <c r="E34" s="14">
        <v>10300000</v>
      </c>
      <c r="F34" s="10"/>
      <c r="G34" s="20">
        <v>44911</v>
      </c>
      <c r="H34" s="9"/>
      <c r="I34" s="9"/>
      <c r="J34" s="9"/>
      <c r="K34" s="13" t="s">
        <v>116</v>
      </c>
      <c r="L34" s="17" t="s">
        <v>117</v>
      </c>
      <c r="M34" s="9"/>
      <c r="N34" s="9" t="s">
        <v>23</v>
      </c>
    </row>
    <row r="35" spans="1:14" x14ac:dyDescent="0.25">
      <c r="A35" s="13"/>
      <c r="B35" s="13"/>
      <c r="C35" s="10"/>
      <c r="D35" s="10"/>
      <c r="E35" s="14">
        <v>15050000</v>
      </c>
      <c r="F35" s="10"/>
      <c r="G35" s="20">
        <v>44911</v>
      </c>
      <c r="H35" s="9"/>
      <c r="I35" s="9"/>
      <c r="J35" s="9"/>
      <c r="K35" s="13" t="s">
        <v>118</v>
      </c>
      <c r="L35" s="17" t="s">
        <v>119</v>
      </c>
      <c r="M35" s="9"/>
      <c r="N35" s="9" t="s">
        <v>23</v>
      </c>
    </row>
    <row r="36" spans="1:14" x14ac:dyDescent="0.25">
      <c r="A36" s="13"/>
      <c r="B36" s="13"/>
      <c r="C36" s="10"/>
      <c r="D36" s="10"/>
      <c r="E36" s="14">
        <v>15050000</v>
      </c>
      <c r="F36" s="10"/>
      <c r="G36" s="20">
        <v>44911</v>
      </c>
      <c r="H36" s="9"/>
      <c r="I36" s="9"/>
      <c r="J36" s="9"/>
      <c r="K36" s="13" t="s">
        <v>120</v>
      </c>
      <c r="L36" s="17" t="s">
        <v>121</v>
      </c>
      <c r="M36" s="9"/>
      <c r="N36" s="9" t="s">
        <v>23</v>
      </c>
    </row>
    <row r="37" spans="1:14" x14ac:dyDescent="0.25">
      <c r="A37" s="13"/>
      <c r="B37" s="13"/>
      <c r="C37" s="10"/>
      <c r="D37" s="10"/>
      <c r="E37" s="14">
        <v>15000000</v>
      </c>
      <c r="F37" s="10"/>
      <c r="G37" s="20">
        <v>44911</v>
      </c>
      <c r="H37" s="9"/>
      <c r="I37" s="9"/>
      <c r="J37" s="9"/>
      <c r="K37" s="13" t="s">
        <v>122</v>
      </c>
      <c r="L37" s="17" t="s">
        <v>123</v>
      </c>
      <c r="M37" s="9"/>
      <c r="N37" s="9" t="s">
        <v>23</v>
      </c>
    </row>
    <row r="38" spans="1:14" x14ac:dyDescent="0.25">
      <c r="A38" s="13"/>
      <c r="B38" s="13"/>
      <c r="C38" s="11"/>
      <c r="D38" s="10"/>
      <c r="E38" s="14">
        <v>50000</v>
      </c>
      <c r="F38" s="10"/>
      <c r="G38" s="20">
        <v>44911</v>
      </c>
      <c r="H38" s="11"/>
      <c r="I38" s="11"/>
      <c r="J38" s="11"/>
      <c r="K38" s="13" t="s">
        <v>124</v>
      </c>
      <c r="L38" s="17" t="s">
        <v>125</v>
      </c>
      <c r="M38" s="9"/>
      <c r="N38" s="9" t="s">
        <v>23</v>
      </c>
    </row>
    <row r="39" spans="1:14" x14ac:dyDescent="0.25">
      <c r="A39" s="13"/>
      <c r="B39" s="13"/>
      <c r="C39" s="11"/>
      <c r="D39" s="10"/>
      <c r="E39" s="14">
        <v>15000000</v>
      </c>
      <c r="F39" s="10"/>
      <c r="G39" s="20">
        <v>44911</v>
      </c>
      <c r="H39" s="11"/>
      <c r="I39" s="11"/>
      <c r="J39" s="11"/>
      <c r="K39" s="13" t="s">
        <v>126</v>
      </c>
      <c r="L39" s="17" t="s">
        <v>127</v>
      </c>
      <c r="M39" s="9"/>
      <c r="N39" s="9" t="s">
        <v>23</v>
      </c>
    </row>
    <row r="40" spans="1:14" x14ac:dyDescent="0.25">
      <c r="A40" s="13"/>
      <c r="B40" s="13"/>
      <c r="C40" s="11"/>
      <c r="D40" s="10"/>
      <c r="E40" s="14">
        <v>15050000</v>
      </c>
      <c r="F40" s="10"/>
      <c r="G40" s="20">
        <v>44911</v>
      </c>
      <c r="H40" s="11"/>
      <c r="I40" s="11"/>
      <c r="J40" s="11"/>
      <c r="K40" s="13" t="s">
        <v>128</v>
      </c>
      <c r="L40" s="17" t="s">
        <v>129</v>
      </c>
      <c r="M40" s="9"/>
      <c r="N40" s="9" t="s">
        <v>23</v>
      </c>
    </row>
    <row r="41" spans="1:14" x14ac:dyDescent="0.25">
      <c r="A41" s="13"/>
      <c r="B41" s="13"/>
      <c r="C41" s="11"/>
      <c r="D41" s="10"/>
      <c r="E41" s="14">
        <v>15050000</v>
      </c>
      <c r="F41" s="10"/>
      <c r="G41" s="20">
        <v>44911</v>
      </c>
      <c r="H41" s="11"/>
      <c r="I41" s="11"/>
      <c r="J41" s="11"/>
      <c r="K41" s="13" t="s">
        <v>130</v>
      </c>
      <c r="L41" s="17" t="s">
        <v>131</v>
      </c>
      <c r="M41" s="9"/>
      <c r="N41" s="9" t="s">
        <v>23</v>
      </c>
    </row>
    <row r="42" spans="1:14" x14ac:dyDescent="0.25">
      <c r="A42" s="13"/>
      <c r="B42" s="13"/>
      <c r="C42" s="11"/>
      <c r="D42" s="10"/>
      <c r="E42" s="14">
        <v>8520000</v>
      </c>
      <c r="F42" s="10"/>
      <c r="G42" s="20">
        <v>44911</v>
      </c>
      <c r="H42" s="11"/>
      <c r="I42" s="11"/>
      <c r="J42" s="11"/>
      <c r="K42" s="13" t="s">
        <v>132</v>
      </c>
      <c r="L42" s="17" t="s">
        <v>133</v>
      </c>
      <c r="M42" s="9"/>
      <c r="N42" s="9" t="s">
        <v>23</v>
      </c>
    </row>
    <row r="43" spans="1:14" x14ac:dyDescent="0.25">
      <c r="A43" s="17"/>
      <c r="B43" s="13"/>
      <c r="C43" s="11"/>
      <c r="D43" s="10"/>
      <c r="E43" s="14">
        <v>50000</v>
      </c>
      <c r="F43" s="10"/>
      <c r="G43" s="20">
        <v>44911</v>
      </c>
      <c r="H43" s="11"/>
      <c r="I43" s="11"/>
      <c r="J43" s="11"/>
      <c r="K43" s="13" t="s">
        <v>134</v>
      </c>
      <c r="L43" s="13" t="s">
        <v>135</v>
      </c>
      <c r="M43" s="9"/>
      <c r="N43" s="9" t="s">
        <v>23</v>
      </c>
    </row>
    <row r="44" spans="1:14" x14ac:dyDescent="0.25">
      <c r="A44" s="13"/>
      <c r="B44" s="13"/>
      <c r="C44" s="11"/>
      <c r="D44" s="10"/>
      <c r="E44" s="14">
        <v>15000000</v>
      </c>
      <c r="F44" s="10"/>
      <c r="G44" s="20">
        <v>44911</v>
      </c>
      <c r="H44" s="11"/>
      <c r="I44" s="11"/>
      <c r="J44" s="11"/>
      <c r="K44" s="13" t="s">
        <v>136</v>
      </c>
      <c r="L44" s="17" t="s">
        <v>137</v>
      </c>
      <c r="M44" s="9"/>
      <c r="N44" s="9" t="s">
        <v>23</v>
      </c>
    </row>
    <row r="45" spans="1:14" x14ac:dyDescent="0.25">
      <c r="A45" s="13"/>
      <c r="B45" s="13"/>
      <c r="C45" s="11"/>
      <c r="D45" s="10"/>
      <c r="E45" s="14">
        <v>50000</v>
      </c>
      <c r="F45" s="10"/>
      <c r="G45" s="20">
        <v>44911</v>
      </c>
      <c r="H45" s="11"/>
      <c r="I45" s="11"/>
      <c r="J45" s="11"/>
      <c r="K45" s="13" t="s">
        <v>138</v>
      </c>
      <c r="L45" s="17" t="s">
        <v>139</v>
      </c>
      <c r="M45" s="9"/>
      <c r="N45" s="9" t="s">
        <v>23</v>
      </c>
    </row>
    <row r="46" spans="1:14" x14ac:dyDescent="0.25">
      <c r="A46" s="13"/>
      <c r="B46" s="13"/>
      <c r="C46" s="11"/>
      <c r="D46" s="10"/>
      <c r="E46" s="14">
        <v>25100000</v>
      </c>
      <c r="F46" s="10"/>
      <c r="G46" s="20">
        <v>44911</v>
      </c>
      <c r="H46" s="11"/>
      <c r="I46" s="11"/>
      <c r="J46" s="11"/>
      <c r="K46" s="13" t="s">
        <v>140</v>
      </c>
      <c r="L46" s="17" t="s">
        <v>141</v>
      </c>
      <c r="M46" s="9"/>
      <c r="N46" s="9" t="s">
        <v>23</v>
      </c>
    </row>
    <row r="47" spans="1:14" x14ac:dyDescent="0.25">
      <c r="A47" s="13"/>
      <c r="B47" s="13"/>
      <c r="C47" s="11"/>
      <c r="D47" s="10"/>
      <c r="E47" s="14">
        <v>15050000</v>
      </c>
      <c r="F47" s="10"/>
      <c r="G47" s="20">
        <v>44911</v>
      </c>
      <c r="H47" s="11"/>
      <c r="I47" s="11"/>
      <c r="J47" s="11"/>
      <c r="K47" s="13" t="s">
        <v>142</v>
      </c>
      <c r="L47" s="17" t="s">
        <v>143</v>
      </c>
      <c r="M47" s="9"/>
      <c r="N47" s="9" t="s">
        <v>23</v>
      </c>
    </row>
    <row r="48" spans="1:14" x14ac:dyDescent="0.25">
      <c r="A48" s="13"/>
      <c r="B48" s="13"/>
      <c r="C48" s="11"/>
      <c r="D48" s="10"/>
      <c r="E48" s="14">
        <v>5000000</v>
      </c>
      <c r="F48" s="10"/>
      <c r="G48" s="20">
        <v>44911</v>
      </c>
      <c r="H48" s="11"/>
      <c r="I48" s="11"/>
      <c r="J48" s="11"/>
      <c r="K48" s="13" t="s">
        <v>144</v>
      </c>
      <c r="L48" s="17" t="s">
        <v>145</v>
      </c>
      <c r="M48" s="9"/>
      <c r="N48" s="9" t="s">
        <v>23</v>
      </c>
    </row>
    <row r="49" spans="1:14" x14ac:dyDescent="0.25">
      <c r="A49" s="13"/>
      <c r="B49" s="13"/>
      <c r="C49" s="11"/>
      <c r="D49" s="10"/>
      <c r="E49" s="14">
        <v>15050000</v>
      </c>
      <c r="F49" s="10"/>
      <c r="G49" s="20">
        <v>44911</v>
      </c>
      <c r="H49" s="11"/>
      <c r="I49" s="11"/>
      <c r="J49" s="11"/>
      <c r="K49" s="13" t="s">
        <v>146</v>
      </c>
      <c r="L49" s="17" t="s">
        <v>147</v>
      </c>
      <c r="M49" s="9"/>
      <c r="N49" s="9" t="s">
        <v>23</v>
      </c>
    </row>
    <row r="50" spans="1:14" x14ac:dyDescent="0.25">
      <c r="A50" s="13"/>
      <c r="B50" s="13"/>
      <c r="C50" s="11"/>
      <c r="D50" s="10"/>
      <c r="E50" s="14">
        <v>9372000</v>
      </c>
      <c r="F50" s="10"/>
      <c r="G50" s="20">
        <v>44911</v>
      </c>
      <c r="H50" s="11"/>
      <c r="I50" s="11"/>
      <c r="J50" s="11"/>
      <c r="K50" s="13" t="s">
        <v>148</v>
      </c>
      <c r="L50" s="17" t="s">
        <v>149</v>
      </c>
      <c r="M50" s="9"/>
      <c r="N50" s="9" t="s">
        <v>23</v>
      </c>
    </row>
    <row r="51" spans="1:14" x14ac:dyDescent="0.25">
      <c r="A51" s="13"/>
      <c r="B51" s="13"/>
      <c r="C51" s="11"/>
      <c r="D51" s="10"/>
      <c r="E51" s="14">
        <v>15050000</v>
      </c>
      <c r="F51" s="10"/>
      <c r="G51" s="20">
        <v>44911</v>
      </c>
      <c r="H51" s="11"/>
      <c r="I51" s="11"/>
      <c r="J51" s="11"/>
      <c r="K51" s="13" t="s">
        <v>150</v>
      </c>
      <c r="L51" s="17" t="s">
        <v>151</v>
      </c>
      <c r="M51" s="9"/>
      <c r="N51" s="9" t="s">
        <v>23</v>
      </c>
    </row>
    <row r="52" spans="1:14" x14ac:dyDescent="0.25">
      <c r="A52" s="17"/>
      <c r="B52" s="13"/>
      <c r="C52" s="11"/>
      <c r="D52" s="10"/>
      <c r="E52" s="14">
        <v>25050000</v>
      </c>
      <c r="F52" s="10"/>
      <c r="G52" s="20">
        <v>44911</v>
      </c>
      <c r="H52" s="11"/>
      <c r="I52" s="11"/>
      <c r="J52" s="11"/>
      <c r="K52" s="13" t="s">
        <v>152</v>
      </c>
      <c r="L52" s="17" t="s">
        <v>153</v>
      </c>
      <c r="M52" s="9"/>
      <c r="N52" s="9" t="s">
        <v>23</v>
      </c>
    </row>
    <row r="53" spans="1:14" x14ac:dyDescent="0.25">
      <c r="A53" s="13"/>
      <c r="B53" s="13"/>
      <c r="C53" s="11"/>
      <c r="D53" s="10"/>
      <c r="E53" s="14">
        <v>50000</v>
      </c>
      <c r="F53" s="10"/>
      <c r="G53" s="20">
        <v>44911</v>
      </c>
      <c r="H53" s="11"/>
      <c r="I53" s="11"/>
      <c r="J53" s="11"/>
      <c r="K53" s="13" t="s">
        <v>154</v>
      </c>
      <c r="L53" s="17" t="s">
        <v>155</v>
      </c>
      <c r="M53" s="9"/>
      <c r="N53" s="9" t="s">
        <v>23</v>
      </c>
    </row>
    <row r="54" spans="1:14" x14ac:dyDescent="0.25">
      <c r="A54" s="13"/>
      <c r="B54" s="13"/>
      <c r="C54" s="11"/>
      <c r="D54" s="10"/>
      <c r="E54" s="14">
        <v>15050000</v>
      </c>
      <c r="F54" s="10"/>
      <c r="G54" s="20">
        <v>44911</v>
      </c>
      <c r="H54" s="11"/>
      <c r="I54" s="11"/>
      <c r="J54" s="11"/>
      <c r="K54" s="13" t="s">
        <v>156</v>
      </c>
      <c r="L54" s="17" t="s">
        <v>157</v>
      </c>
      <c r="M54" s="9"/>
      <c r="N54" s="9" t="s">
        <v>23</v>
      </c>
    </row>
    <row r="55" spans="1:14" x14ac:dyDescent="0.25">
      <c r="A55" s="13"/>
      <c r="B55" s="13"/>
      <c r="C55" s="11"/>
      <c r="D55" s="10"/>
      <c r="E55" s="14">
        <v>15050000</v>
      </c>
      <c r="F55" s="10"/>
      <c r="G55" s="20">
        <v>44911</v>
      </c>
      <c r="H55" s="11"/>
      <c r="I55" s="11"/>
      <c r="J55" s="11"/>
      <c r="K55" s="13" t="s">
        <v>158</v>
      </c>
      <c r="L55" s="17" t="s">
        <v>159</v>
      </c>
      <c r="M55" s="9"/>
      <c r="N55" s="9" t="s">
        <v>23</v>
      </c>
    </row>
    <row r="56" spans="1:14" x14ac:dyDescent="0.25">
      <c r="A56" s="13"/>
      <c r="B56" s="13"/>
      <c r="C56" s="11"/>
      <c r="D56" s="10"/>
      <c r="E56" s="14">
        <v>9270000</v>
      </c>
      <c r="F56" s="10"/>
      <c r="G56" s="20">
        <v>44911</v>
      </c>
      <c r="H56" s="11"/>
      <c r="I56" s="11"/>
      <c r="J56" s="11"/>
      <c r="K56" s="13" t="s">
        <v>160</v>
      </c>
      <c r="L56" s="17" t="s">
        <v>161</v>
      </c>
      <c r="M56" s="9"/>
      <c r="N56" s="9" t="s">
        <v>23</v>
      </c>
    </row>
    <row r="57" spans="1:14" x14ac:dyDescent="0.25">
      <c r="A57" s="13"/>
      <c r="B57" s="13"/>
      <c r="C57" s="11"/>
      <c r="D57" s="10"/>
      <c r="E57" s="14">
        <v>15000000</v>
      </c>
      <c r="F57" s="10"/>
      <c r="G57" s="20">
        <v>44911</v>
      </c>
      <c r="H57" s="11"/>
      <c r="I57" s="11"/>
      <c r="J57" s="11"/>
      <c r="K57" s="13" t="s">
        <v>162</v>
      </c>
      <c r="L57" s="17" t="s">
        <v>163</v>
      </c>
      <c r="M57" s="9"/>
      <c r="N57" s="9" t="s">
        <v>23</v>
      </c>
    </row>
    <row r="58" spans="1:14" s="15" customFormat="1" x14ac:dyDescent="0.25">
      <c r="A58" s="36"/>
      <c r="B58" s="37"/>
      <c r="C58" s="16"/>
      <c r="D58" s="8"/>
      <c r="E58" s="28">
        <v>15050000</v>
      </c>
      <c r="F58" s="10"/>
      <c r="G58" s="38">
        <v>44911</v>
      </c>
      <c r="H58" s="16"/>
      <c r="I58" s="16"/>
      <c r="J58" s="16"/>
      <c r="K58" s="37" t="s">
        <v>164</v>
      </c>
      <c r="L58" s="36" t="s">
        <v>165</v>
      </c>
      <c r="M58" s="21"/>
      <c r="N58" s="21" t="s">
        <v>23</v>
      </c>
    </row>
    <row r="59" spans="1:14" x14ac:dyDescent="0.25">
      <c r="A59" s="13"/>
      <c r="B59" s="13"/>
      <c r="C59" s="11"/>
      <c r="D59" s="10"/>
      <c r="E59" s="14">
        <v>15050000</v>
      </c>
      <c r="F59" s="10"/>
      <c r="G59" s="20">
        <v>44911</v>
      </c>
      <c r="H59" s="11"/>
      <c r="I59" s="11"/>
      <c r="J59" s="11"/>
      <c r="K59" s="13" t="s">
        <v>166</v>
      </c>
      <c r="L59" s="17" t="s">
        <v>167</v>
      </c>
      <c r="M59" s="9"/>
      <c r="N59" s="9" t="s">
        <v>23</v>
      </c>
    </row>
    <row r="60" spans="1:14" x14ac:dyDescent="0.25">
      <c r="A60" s="13"/>
      <c r="B60" s="13"/>
      <c r="C60" s="11"/>
      <c r="D60" s="10"/>
      <c r="E60" s="14">
        <v>23750000</v>
      </c>
      <c r="F60" s="10"/>
      <c r="G60" s="20">
        <v>44911</v>
      </c>
      <c r="H60" s="11"/>
      <c r="I60" s="11"/>
      <c r="J60" s="11"/>
      <c r="K60" s="13" t="s">
        <v>168</v>
      </c>
      <c r="L60" s="17" t="s">
        <v>169</v>
      </c>
      <c r="M60" s="9"/>
      <c r="N60" s="9" t="s">
        <v>23</v>
      </c>
    </row>
    <row r="61" spans="1:14" x14ac:dyDescent="0.25">
      <c r="A61" s="17"/>
      <c r="B61" s="13"/>
      <c r="C61" s="11"/>
      <c r="D61" s="10"/>
      <c r="E61" s="14">
        <v>15050000</v>
      </c>
      <c r="F61" s="10"/>
      <c r="G61" s="20">
        <v>44911</v>
      </c>
      <c r="H61" s="11"/>
      <c r="I61" s="11"/>
      <c r="J61" s="11"/>
      <c r="K61" s="13" t="s">
        <v>170</v>
      </c>
      <c r="L61" s="17" t="s">
        <v>171</v>
      </c>
      <c r="M61" s="9"/>
      <c r="N61" s="9" t="s">
        <v>23</v>
      </c>
    </row>
    <row r="62" spans="1:14" x14ac:dyDescent="0.25">
      <c r="A62" s="13"/>
      <c r="B62" s="13"/>
      <c r="C62" s="11"/>
      <c r="D62" s="10"/>
      <c r="E62" s="14">
        <v>15050000</v>
      </c>
      <c r="F62" s="10"/>
      <c r="G62" s="20">
        <v>44911</v>
      </c>
      <c r="H62" s="11"/>
      <c r="I62" s="11"/>
      <c r="J62" s="11"/>
      <c r="K62" s="13" t="s">
        <v>172</v>
      </c>
      <c r="L62" s="17" t="s">
        <v>173</v>
      </c>
      <c r="M62" s="9"/>
      <c r="N62" s="9" t="s">
        <v>23</v>
      </c>
    </row>
    <row r="63" spans="1:14" x14ac:dyDescent="0.25">
      <c r="A63" s="13"/>
      <c r="B63" s="13"/>
      <c r="C63" s="11"/>
      <c r="D63" s="10"/>
      <c r="E63" s="14">
        <v>15050000</v>
      </c>
      <c r="F63" s="10"/>
      <c r="G63" s="20">
        <v>44911</v>
      </c>
      <c r="H63" s="11"/>
      <c r="I63" s="11"/>
      <c r="J63" s="11"/>
      <c r="K63" s="13" t="s">
        <v>174</v>
      </c>
      <c r="L63" s="17" t="s">
        <v>175</v>
      </c>
      <c r="M63" s="9"/>
      <c r="N63" s="9" t="s">
        <v>23</v>
      </c>
    </row>
    <row r="64" spans="1:14" x14ac:dyDescent="0.25">
      <c r="A64" s="17"/>
      <c r="B64" s="13"/>
      <c r="C64" s="11"/>
      <c r="D64" s="10"/>
      <c r="E64" s="14">
        <v>50000</v>
      </c>
      <c r="F64" s="10"/>
      <c r="G64" s="20">
        <v>44911</v>
      </c>
      <c r="H64" s="11"/>
      <c r="I64" s="11"/>
      <c r="J64" s="11"/>
      <c r="K64" s="13" t="s">
        <v>176</v>
      </c>
      <c r="L64" s="17" t="s">
        <v>177</v>
      </c>
      <c r="M64" s="9"/>
      <c r="N64" s="9" t="s">
        <v>23</v>
      </c>
    </row>
    <row r="65" spans="1:14" x14ac:dyDescent="0.25">
      <c r="A65" s="13"/>
      <c r="B65" s="13"/>
      <c r="C65" s="11"/>
      <c r="D65" s="10"/>
      <c r="E65" s="14">
        <v>50000</v>
      </c>
      <c r="F65" s="10"/>
      <c r="G65" s="20">
        <v>44911</v>
      </c>
      <c r="H65" s="11"/>
      <c r="I65" s="11"/>
      <c r="J65" s="11"/>
      <c r="K65" s="13" t="s">
        <v>178</v>
      </c>
      <c r="L65" s="17" t="s">
        <v>179</v>
      </c>
      <c r="M65" s="9"/>
      <c r="N65" s="9" t="s">
        <v>23</v>
      </c>
    </row>
    <row r="66" spans="1:14" x14ac:dyDescent="0.25">
      <c r="A66" s="17"/>
      <c r="B66" s="13"/>
      <c r="C66" s="11"/>
      <c r="D66" s="10"/>
      <c r="E66" s="14">
        <v>50000</v>
      </c>
      <c r="F66" s="10"/>
      <c r="G66" s="20">
        <v>44911</v>
      </c>
      <c r="H66" s="11"/>
      <c r="I66" s="11"/>
      <c r="J66" s="11"/>
      <c r="K66" s="13" t="s">
        <v>180</v>
      </c>
      <c r="L66" s="17" t="s">
        <v>181</v>
      </c>
      <c r="M66" s="9"/>
      <c r="N66" s="9" t="s">
        <v>23</v>
      </c>
    </row>
    <row r="67" spans="1:14" x14ac:dyDescent="0.25">
      <c r="A67" s="13"/>
      <c r="B67" s="13"/>
      <c r="C67" s="11"/>
      <c r="D67" s="10"/>
      <c r="E67" s="14">
        <v>50000</v>
      </c>
      <c r="F67" s="10"/>
      <c r="G67" s="20">
        <v>44911</v>
      </c>
      <c r="H67" s="11"/>
      <c r="I67" s="11"/>
      <c r="J67" s="11"/>
      <c r="K67" s="13" t="s">
        <v>182</v>
      </c>
      <c r="L67" s="17" t="s">
        <v>183</v>
      </c>
      <c r="M67" s="9"/>
      <c r="N67" s="9" t="s">
        <v>23</v>
      </c>
    </row>
    <row r="68" spans="1:14" x14ac:dyDescent="0.25">
      <c r="A68" s="13"/>
      <c r="B68" s="13"/>
      <c r="C68" s="11"/>
      <c r="D68" s="10"/>
      <c r="E68" s="14">
        <v>100000</v>
      </c>
      <c r="F68" s="10"/>
      <c r="G68" s="20">
        <v>44911</v>
      </c>
      <c r="H68" s="11"/>
      <c r="I68" s="11"/>
      <c r="J68" s="11"/>
      <c r="K68" s="13" t="s">
        <v>184</v>
      </c>
      <c r="L68" s="17" t="s">
        <v>185</v>
      </c>
      <c r="M68" s="9"/>
      <c r="N68" s="9" t="s">
        <v>23</v>
      </c>
    </row>
    <row r="69" spans="1:14" x14ac:dyDescent="0.25">
      <c r="A69" s="17"/>
      <c r="B69" s="13"/>
      <c r="C69" s="11"/>
      <c r="D69" s="10"/>
      <c r="E69" s="14">
        <v>15050000</v>
      </c>
      <c r="F69" s="10"/>
      <c r="G69" s="20">
        <v>44911</v>
      </c>
      <c r="H69" s="11"/>
      <c r="I69" s="11"/>
      <c r="J69" s="11"/>
      <c r="K69" s="13" t="s">
        <v>186</v>
      </c>
      <c r="L69" s="13" t="s">
        <v>187</v>
      </c>
      <c r="M69" s="9"/>
      <c r="N69" s="9" t="s">
        <v>23</v>
      </c>
    </row>
    <row r="70" spans="1:14" x14ac:dyDescent="0.25">
      <c r="A70" s="13"/>
      <c r="B70" s="13"/>
      <c r="C70" s="11"/>
      <c r="D70" s="10"/>
      <c r="E70" s="14">
        <v>15050000</v>
      </c>
      <c r="F70" s="10"/>
      <c r="G70" s="20">
        <v>44911</v>
      </c>
      <c r="H70" s="11"/>
      <c r="I70" s="11"/>
      <c r="J70" s="11"/>
      <c r="K70" s="13" t="s">
        <v>188</v>
      </c>
      <c r="L70" s="17" t="s">
        <v>189</v>
      </c>
      <c r="M70" s="9"/>
      <c r="N70" s="9" t="s">
        <v>23</v>
      </c>
    </row>
    <row r="71" spans="1:14" x14ac:dyDescent="0.25">
      <c r="A71" s="13"/>
      <c r="B71" s="13"/>
      <c r="C71" s="11"/>
      <c r="D71" s="10"/>
      <c r="E71" s="14">
        <v>25100000</v>
      </c>
      <c r="F71" s="10"/>
      <c r="G71" s="20">
        <v>44911</v>
      </c>
      <c r="H71" s="11"/>
      <c r="I71" s="11"/>
      <c r="J71" s="11"/>
      <c r="K71" s="13" t="s">
        <v>190</v>
      </c>
      <c r="L71" s="17" t="s">
        <v>191</v>
      </c>
      <c r="M71" s="9"/>
      <c r="N71" s="9" t="s">
        <v>23</v>
      </c>
    </row>
    <row r="72" spans="1:14" x14ac:dyDescent="0.25">
      <c r="A72" s="17"/>
      <c r="B72" s="13"/>
      <c r="C72" s="11"/>
      <c r="D72" s="10"/>
      <c r="E72" s="14">
        <v>20485000</v>
      </c>
      <c r="F72" s="10"/>
      <c r="G72" s="20">
        <v>44911</v>
      </c>
      <c r="H72" s="11"/>
      <c r="I72" s="11"/>
      <c r="J72" s="11"/>
      <c r="K72" s="13" t="s">
        <v>192</v>
      </c>
      <c r="L72" s="17" t="s">
        <v>193</v>
      </c>
      <c r="M72" s="9"/>
      <c r="N72" s="9" t="s">
        <v>23</v>
      </c>
    </row>
    <row r="73" spans="1:14" x14ac:dyDescent="0.25">
      <c r="A73" s="13"/>
      <c r="B73" s="13"/>
      <c r="C73" s="11"/>
      <c r="D73" s="10"/>
      <c r="E73" s="14">
        <v>18750000</v>
      </c>
      <c r="F73" s="10"/>
      <c r="G73" s="20">
        <v>44911</v>
      </c>
      <c r="H73" s="11"/>
      <c r="I73" s="11"/>
      <c r="J73" s="11"/>
      <c r="K73" s="13" t="s">
        <v>194</v>
      </c>
      <c r="L73" s="17" t="s">
        <v>195</v>
      </c>
      <c r="M73" s="9"/>
      <c r="N73" s="9" t="s">
        <v>23</v>
      </c>
    </row>
    <row r="74" spans="1:14" x14ac:dyDescent="0.25">
      <c r="A74" s="17"/>
      <c r="B74" s="13"/>
      <c r="C74" s="11"/>
      <c r="D74" s="10"/>
      <c r="E74" s="14">
        <v>5050000</v>
      </c>
      <c r="F74" s="10"/>
      <c r="G74" s="20">
        <v>44911</v>
      </c>
      <c r="H74" s="11"/>
      <c r="I74" s="11"/>
      <c r="J74" s="11"/>
      <c r="K74" s="13" t="s">
        <v>196</v>
      </c>
      <c r="L74" s="13" t="s">
        <v>197</v>
      </c>
      <c r="M74" s="9"/>
      <c r="N74" s="9" t="s">
        <v>23</v>
      </c>
    </row>
    <row r="75" spans="1:14" x14ac:dyDescent="0.25">
      <c r="A75" s="13"/>
      <c r="B75" s="13"/>
      <c r="C75" s="11"/>
      <c r="D75" s="10"/>
      <c r="E75" s="14">
        <v>11760000</v>
      </c>
      <c r="F75" s="10"/>
      <c r="G75" s="20">
        <v>44911</v>
      </c>
      <c r="H75" s="11"/>
      <c r="I75" s="11"/>
      <c r="J75" s="11"/>
      <c r="K75" s="13" t="s">
        <v>198</v>
      </c>
      <c r="L75" s="17" t="s">
        <v>199</v>
      </c>
      <c r="M75" s="9"/>
      <c r="N75" s="9" t="s">
        <v>23</v>
      </c>
    </row>
    <row r="76" spans="1:14" x14ac:dyDescent="0.25">
      <c r="A76" s="13"/>
      <c r="B76" s="13"/>
      <c r="C76" s="11"/>
      <c r="D76" s="10"/>
      <c r="E76" s="14">
        <v>50000</v>
      </c>
      <c r="F76" s="10"/>
      <c r="G76" s="20">
        <v>44911</v>
      </c>
      <c r="H76" s="11"/>
      <c r="I76" s="11"/>
      <c r="J76" s="11"/>
      <c r="K76" s="13" t="s">
        <v>200</v>
      </c>
      <c r="L76" s="17" t="s">
        <v>201</v>
      </c>
      <c r="M76" s="9"/>
      <c r="N76" s="9" t="s">
        <v>23</v>
      </c>
    </row>
    <row r="77" spans="1:14" x14ac:dyDescent="0.25">
      <c r="A77" s="13"/>
      <c r="B77" s="13"/>
      <c r="C77" s="11"/>
      <c r="D77" s="10"/>
      <c r="E77" s="14">
        <v>15000000</v>
      </c>
      <c r="F77" s="10"/>
      <c r="G77" s="20">
        <v>44911</v>
      </c>
      <c r="H77" s="11"/>
      <c r="I77" s="11"/>
      <c r="J77" s="11"/>
      <c r="K77" s="13" t="s">
        <v>202</v>
      </c>
      <c r="L77" s="17" t="s">
        <v>203</v>
      </c>
      <c r="M77" s="9"/>
      <c r="N77" s="9" t="s">
        <v>23</v>
      </c>
    </row>
    <row r="78" spans="1:14" x14ac:dyDescent="0.25">
      <c r="A78" s="13"/>
      <c r="B78" s="13"/>
      <c r="C78" s="11"/>
      <c r="D78" s="10"/>
      <c r="E78" s="14">
        <v>50000</v>
      </c>
      <c r="F78" s="10"/>
      <c r="G78" s="20">
        <v>44911</v>
      </c>
      <c r="H78" s="11"/>
      <c r="I78" s="11"/>
      <c r="J78" s="11"/>
      <c r="K78" s="13" t="s">
        <v>204</v>
      </c>
      <c r="L78" s="17" t="s">
        <v>205</v>
      </c>
      <c r="M78" s="9"/>
      <c r="N78" s="9" t="s">
        <v>23</v>
      </c>
    </row>
    <row r="79" spans="1:14" x14ac:dyDescent="0.25">
      <c r="A79" s="13"/>
      <c r="B79" s="13"/>
      <c r="C79" s="11"/>
      <c r="D79" s="10"/>
      <c r="E79" s="14">
        <v>14175000</v>
      </c>
      <c r="F79" s="10"/>
      <c r="G79" s="20">
        <v>44911</v>
      </c>
      <c r="H79" s="11"/>
      <c r="I79" s="11"/>
      <c r="J79" s="11"/>
      <c r="K79" s="13" t="s">
        <v>206</v>
      </c>
      <c r="L79" s="17" t="s">
        <v>207</v>
      </c>
      <c r="M79" s="9"/>
      <c r="N79" s="9" t="s">
        <v>23</v>
      </c>
    </row>
    <row r="80" spans="1:14" x14ac:dyDescent="0.25">
      <c r="A80" s="13"/>
      <c r="B80" s="13"/>
      <c r="C80" s="11"/>
      <c r="D80" s="10"/>
      <c r="E80" s="14">
        <v>500000</v>
      </c>
      <c r="F80" s="10"/>
      <c r="G80" s="20">
        <v>44911</v>
      </c>
      <c r="H80" s="11"/>
      <c r="I80" s="11"/>
      <c r="J80" s="11"/>
      <c r="K80" s="13" t="s">
        <v>208</v>
      </c>
      <c r="L80" s="17" t="s">
        <v>209</v>
      </c>
      <c r="M80" s="9"/>
      <c r="N80" s="9" t="s">
        <v>23</v>
      </c>
    </row>
    <row r="81" spans="1:14" x14ac:dyDescent="0.25">
      <c r="A81" s="13"/>
      <c r="B81" s="13"/>
      <c r="C81" s="11"/>
      <c r="D81" s="10"/>
      <c r="E81" s="14">
        <v>25100000</v>
      </c>
      <c r="F81" s="10"/>
      <c r="G81" s="20">
        <v>44911</v>
      </c>
      <c r="H81" s="11"/>
      <c r="I81" s="11"/>
      <c r="J81" s="11"/>
      <c r="K81" s="13" t="s">
        <v>210</v>
      </c>
      <c r="L81" s="17" t="s">
        <v>211</v>
      </c>
      <c r="M81" s="9"/>
      <c r="N81" s="9" t="s">
        <v>23</v>
      </c>
    </row>
    <row r="82" spans="1:14" x14ac:dyDescent="0.25">
      <c r="A82" s="13"/>
      <c r="B82" s="13"/>
      <c r="C82" s="11"/>
      <c r="D82" s="10"/>
      <c r="E82" s="14">
        <v>15050000</v>
      </c>
      <c r="F82" s="10"/>
      <c r="G82" s="20">
        <v>44911</v>
      </c>
      <c r="H82" s="11"/>
      <c r="I82" s="11"/>
      <c r="J82" s="11"/>
      <c r="K82" s="13" t="s">
        <v>212</v>
      </c>
      <c r="L82" s="17" t="s">
        <v>213</v>
      </c>
      <c r="M82" s="9"/>
      <c r="N82" s="9" t="s">
        <v>23</v>
      </c>
    </row>
    <row r="83" spans="1:14" x14ac:dyDescent="0.25">
      <c r="A83" s="13"/>
      <c r="B83" s="13"/>
      <c r="C83" s="11"/>
      <c r="D83" s="10"/>
      <c r="E83" s="14">
        <v>50000</v>
      </c>
      <c r="F83" s="10"/>
      <c r="G83" s="20">
        <v>44911</v>
      </c>
      <c r="H83" s="11"/>
      <c r="I83" s="11"/>
      <c r="J83" s="11"/>
      <c r="K83" s="13" t="s">
        <v>214</v>
      </c>
      <c r="L83" s="17" t="s">
        <v>215</v>
      </c>
      <c r="M83" s="9"/>
      <c r="N83" s="9" t="s">
        <v>23</v>
      </c>
    </row>
    <row r="84" spans="1:14" x14ac:dyDescent="0.25">
      <c r="A84" s="13"/>
      <c r="B84" s="13"/>
      <c r="C84" s="11"/>
      <c r="D84" s="10"/>
      <c r="E84" s="14">
        <v>50000</v>
      </c>
      <c r="F84" s="10"/>
      <c r="G84" s="20">
        <v>44911</v>
      </c>
      <c r="H84" s="11"/>
      <c r="I84" s="11"/>
      <c r="J84" s="11"/>
      <c r="K84" s="13" t="s">
        <v>216</v>
      </c>
      <c r="L84" s="17" t="s">
        <v>217</v>
      </c>
      <c r="M84" s="9"/>
      <c r="N84" s="9" t="s">
        <v>23</v>
      </c>
    </row>
    <row r="85" spans="1:14" x14ac:dyDescent="0.25">
      <c r="A85" s="13"/>
      <c r="B85" s="13"/>
      <c r="C85" s="11"/>
      <c r="D85" s="10"/>
      <c r="E85" s="14">
        <v>50000</v>
      </c>
      <c r="F85" s="10"/>
      <c r="G85" s="20">
        <v>44911</v>
      </c>
      <c r="H85" s="11"/>
      <c r="I85" s="11"/>
      <c r="J85" s="11"/>
      <c r="K85" s="13" t="s">
        <v>218</v>
      </c>
      <c r="L85" s="17" t="s">
        <v>219</v>
      </c>
      <c r="M85" s="9"/>
      <c r="N85" s="9" t="s">
        <v>23</v>
      </c>
    </row>
    <row r="86" spans="1:14" x14ac:dyDescent="0.25">
      <c r="A86" s="13"/>
      <c r="B86" s="13"/>
      <c r="C86" s="11"/>
      <c r="D86" s="10"/>
      <c r="E86" s="14">
        <v>15050000</v>
      </c>
      <c r="F86" s="10"/>
      <c r="G86" s="20">
        <v>44911</v>
      </c>
      <c r="H86" s="11"/>
      <c r="I86" s="11"/>
      <c r="J86" s="11"/>
      <c r="K86" s="13" t="s">
        <v>220</v>
      </c>
      <c r="L86" s="17" t="s">
        <v>221</v>
      </c>
      <c r="M86" s="9"/>
      <c r="N86" s="9" t="s">
        <v>23</v>
      </c>
    </row>
    <row r="87" spans="1:14" x14ac:dyDescent="0.25">
      <c r="A87" s="13"/>
      <c r="B87" s="13"/>
      <c r="C87" s="11"/>
      <c r="D87" s="10"/>
      <c r="E87" s="14">
        <v>50000</v>
      </c>
      <c r="F87" s="10"/>
      <c r="G87" s="20">
        <v>44911</v>
      </c>
      <c r="H87" s="11"/>
      <c r="I87" s="11"/>
      <c r="J87" s="11"/>
      <c r="K87" s="13" t="s">
        <v>222</v>
      </c>
      <c r="L87" s="17" t="s">
        <v>223</v>
      </c>
      <c r="M87" s="9"/>
      <c r="N87" s="9" t="s">
        <v>23</v>
      </c>
    </row>
    <row r="88" spans="1:14" x14ac:dyDescent="0.25">
      <c r="A88" s="13"/>
      <c r="B88" s="13"/>
      <c r="C88" s="11"/>
      <c r="D88" s="10"/>
      <c r="E88" s="14">
        <v>50000</v>
      </c>
      <c r="F88" s="10"/>
      <c r="G88" s="20">
        <v>44911</v>
      </c>
      <c r="H88" s="11"/>
      <c r="I88" s="11"/>
      <c r="J88" s="11"/>
      <c r="K88" s="13" t="s">
        <v>224</v>
      </c>
      <c r="L88" s="17" t="s">
        <v>225</v>
      </c>
      <c r="M88" s="9"/>
      <c r="N88" s="9" t="s">
        <v>23</v>
      </c>
    </row>
    <row r="89" spans="1:14" x14ac:dyDescent="0.25">
      <c r="A89" s="13"/>
      <c r="B89" s="13"/>
      <c r="C89" s="11"/>
      <c r="D89" s="10"/>
      <c r="E89" s="14">
        <v>50000</v>
      </c>
      <c r="F89" s="10"/>
      <c r="G89" s="20">
        <v>44911</v>
      </c>
      <c r="H89" s="11"/>
      <c r="I89" s="11"/>
      <c r="J89" s="11"/>
      <c r="K89" s="13" t="s">
        <v>226</v>
      </c>
      <c r="L89" s="17" t="s">
        <v>227</v>
      </c>
      <c r="M89" s="9"/>
      <c r="N89" s="9" t="s">
        <v>23</v>
      </c>
    </row>
    <row r="90" spans="1:14" x14ac:dyDescent="0.25">
      <c r="A90" s="13"/>
      <c r="B90" s="13"/>
      <c r="C90" s="11"/>
      <c r="D90" s="10"/>
      <c r="E90" s="14">
        <v>15050000</v>
      </c>
      <c r="F90" s="10"/>
      <c r="G90" s="20">
        <v>44911</v>
      </c>
      <c r="H90" s="11"/>
      <c r="I90" s="11"/>
      <c r="J90" s="11"/>
      <c r="K90" s="13" t="s">
        <v>228</v>
      </c>
      <c r="L90" s="17" t="s">
        <v>229</v>
      </c>
      <c r="M90" s="9"/>
      <c r="N90" s="9" t="s">
        <v>23</v>
      </c>
    </row>
    <row r="91" spans="1:14" x14ac:dyDescent="0.25">
      <c r="A91" s="13"/>
      <c r="B91" s="13"/>
      <c r="C91" s="11"/>
      <c r="D91" s="10"/>
      <c r="E91" s="14">
        <v>14200000</v>
      </c>
      <c r="F91" s="10"/>
      <c r="G91" s="20">
        <v>44911</v>
      </c>
      <c r="H91" s="11"/>
      <c r="I91" s="11"/>
      <c r="J91" s="11"/>
      <c r="K91" s="13" t="s">
        <v>230</v>
      </c>
      <c r="L91" s="17" t="s">
        <v>231</v>
      </c>
      <c r="M91" s="9"/>
      <c r="N91" s="9" t="s">
        <v>23</v>
      </c>
    </row>
    <row r="92" spans="1:14" x14ac:dyDescent="0.25">
      <c r="A92" s="13"/>
      <c r="B92" s="13"/>
      <c r="C92" s="11"/>
      <c r="D92" s="10"/>
      <c r="E92" s="14">
        <v>15050000</v>
      </c>
      <c r="F92" s="10"/>
      <c r="G92" s="20">
        <v>44911</v>
      </c>
      <c r="H92" s="11"/>
      <c r="I92" s="11"/>
      <c r="J92" s="11"/>
      <c r="K92" s="13" t="s">
        <v>232</v>
      </c>
      <c r="L92" s="17" t="s">
        <v>233</v>
      </c>
      <c r="M92" s="9"/>
      <c r="N92" s="9" t="s">
        <v>23</v>
      </c>
    </row>
    <row r="93" spans="1:14" x14ac:dyDescent="0.25">
      <c r="A93" s="17"/>
      <c r="B93" s="13"/>
      <c r="C93" s="11"/>
      <c r="D93" s="10"/>
      <c r="E93" s="14">
        <v>50000</v>
      </c>
      <c r="F93" s="10"/>
      <c r="G93" s="20">
        <v>44911</v>
      </c>
      <c r="H93" s="11"/>
      <c r="I93" s="11"/>
      <c r="J93" s="11"/>
      <c r="K93" s="13" t="s">
        <v>234</v>
      </c>
      <c r="L93" s="17" t="s">
        <v>235</v>
      </c>
      <c r="M93" s="9"/>
      <c r="N93" s="9" t="s">
        <v>23</v>
      </c>
    </row>
    <row r="94" spans="1:14" x14ac:dyDescent="0.25">
      <c r="A94" s="13"/>
      <c r="B94" s="13"/>
      <c r="C94" s="11"/>
      <c r="D94" s="10"/>
      <c r="E94" s="14">
        <v>15050000</v>
      </c>
      <c r="F94" s="10"/>
      <c r="G94" s="20">
        <v>44911</v>
      </c>
      <c r="H94" s="11"/>
      <c r="I94" s="11"/>
      <c r="J94" s="11"/>
      <c r="K94" s="13" t="s">
        <v>236</v>
      </c>
      <c r="L94" s="17" t="s">
        <v>237</v>
      </c>
      <c r="M94" s="9"/>
      <c r="N94" s="9" t="s">
        <v>23</v>
      </c>
    </row>
    <row r="95" spans="1:14" x14ac:dyDescent="0.25">
      <c r="A95" s="13"/>
      <c r="B95" s="13"/>
      <c r="C95" s="11"/>
      <c r="D95" s="10"/>
      <c r="E95" s="14">
        <v>9270000</v>
      </c>
      <c r="F95" s="10"/>
      <c r="G95" s="20">
        <v>44911</v>
      </c>
      <c r="H95" s="11"/>
      <c r="I95" s="11"/>
      <c r="J95" s="11"/>
      <c r="K95" s="13" t="s">
        <v>238</v>
      </c>
      <c r="L95" s="17" t="s">
        <v>239</v>
      </c>
      <c r="M95" s="9"/>
      <c r="N95" s="9" t="s">
        <v>23</v>
      </c>
    </row>
    <row r="96" spans="1:14" x14ac:dyDescent="0.25">
      <c r="A96" s="13"/>
      <c r="B96" s="13"/>
      <c r="C96" s="11"/>
      <c r="D96" s="10"/>
      <c r="E96" s="14">
        <v>15050000</v>
      </c>
      <c r="F96" s="10"/>
      <c r="G96" s="20">
        <v>44911</v>
      </c>
      <c r="H96" s="11"/>
      <c r="I96" s="11"/>
      <c r="J96" s="11"/>
      <c r="K96" s="13" t="s">
        <v>240</v>
      </c>
      <c r="L96" s="17" t="s">
        <v>241</v>
      </c>
      <c r="M96" s="9"/>
      <c r="N96" s="9" t="s">
        <v>23</v>
      </c>
    </row>
    <row r="97" spans="1:14" x14ac:dyDescent="0.25">
      <c r="A97" s="13"/>
      <c r="B97" s="13"/>
      <c r="C97" s="11"/>
      <c r="D97" s="10"/>
      <c r="E97" s="14">
        <v>15000000</v>
      </c>
      <c r="F97" s="10"/>
      <c r="G97" s="20">
        <v>44911</v>
      </c>
      <c r="H97" s="11"/>
      <c r="I97" s="11"/>
      <c r="J97" s="11"/>
      <c r="K97" s="13" t="s">
        <v>242</v>
      </c>
      <c r="L97" s="17" t="s">
        <v>243</v>
      </c>
      <c r="M97" s="9"/>
      <c r="N97" s="9" t="s">
        <v>23</v>
      </c>
    </row>
    <row r="98" spans="1:14" x14ac:dyDescent="0.25">
      <c r="A98" s="13"/>
      <c r="B98" s="13"/>
      <c r="C98" s="11"/>
      <c r="D98" s="10"/>
      <c r="E98" s="14">
        <v>50000</v>
      </c>
      <c r="F98" s="10"/>
      <c r="G98" s="20">
        <v>44911</v>
      </c>
      <c r="H98" s="11"/>
      <c r="I98" s="11"/>
      <c r="J98" s="11"/>
      <c r="K98" s="13" t="s">
        <v>244</v>
      </c>
      <c r="L98" s="17" t="s">
        <v>245</v>
      </c>
      <c r="M98" s="9"/>
      <c r="N98" s="9" t="s">
        <v>23</v>
      </c>
    </row>
    <row r="99" spans="1:14" x14ac:dyDescent="0.25">
      <c r="A99" s="13"/>
      <c r="B99" s="13"/>
      <c r="C99" s="11"/>
      <c r="D99" s="10"/>
      <c r="E99" s="14">
        <v>50000</v>
      </c>
      <c r="F99" s="10"/>
      <c r="G99" s="20">
        <v>44911</v>
      </c>
      <c r="H99" s="11"/>
      <c r="I99" s="11"/>
      <c r="J99" s="11"/>
      <c r="K99" s="13" t="s">
        <v>246</v>
      </c>
      <c r="L99" s="17" t="s">
        <v>247</v>
      </c>
      <c r="M99" s="9"/>
      <c r="N99" s="9" t="s">
        <v>23</v>
      </c>
    </row>
    <row r="100" spans="1:14" x14ac:dyDescent="0.25">
      <c r="A100" s="13"/>
      <c r="B100" s="13"/>
      <c r="C100" s="11"/>
      <c r="D100" s="10"/>
      <c r="E100" s="14">
        <v>15050000</v>
      </c>
      <c r="F100" s="10"/>
      <c r="G100" s="20">
        <v>44911</v>
      </c>
      <c r="H100" s="11"/>
      <c r="I100" s="11"/>
      <c r="J100" s="11"/>
      <c r="K100" s="13" t="s">
        <v>248</v>
      </c>
      <c r="L100" s="17" t="s">
        <v>249</v>
      </c>
      <c r="M100" s="9"/>
      <c r="N100" s="9" t="s">
        <v>23</v>
      </c>
    </row>
    <row r="101" spans="1:14" x14ac:dyDescent="0.25">
      <c r="A101" s="13"/>
      <c r="B101" s="13"/>
      <c r="C101" s="11"/>
      <c r="D101" s="10"/>
      <c r="E101" s="14">
        <v>11360000</v>
      </c>
      <c r="F101" s="10"/>
      <c r="G101" s="20">
        <v>44911</v>
      </c>
      <c r="H101" s="11"/>
      <c r="I101" s="11"/>
      <c r="J101" s="11"/>
      <c r="K101" s="13" t="s">
        <v>250</v>
      </c>
      <c r="L101" s="17" t="s">
        <v>251</v>
      </c>
      <c r="M101" s="9"/>
      <c r="N101" s="9" t="s">
        <v>23</v>
      </c>
    </row>
    <row r="102" spans="1:14" x14ac:dyDescent="0.25">
      <c r="A102" s="13"/>
      <c r="B102" s="13"/>
      <c r="C102" s="11"/>
      <c r="D102" s="10"/>
      <c r="E102" s="14">
        <v>15050000</v>
      </c>
      <c r="F102" s="10"/>
      <c r="G102" s="20">
        <v>44911</v>
      </c>
      <c r="H102" s="11"/>
      <c r="I102" s="11"/>
      <c r="J102" s="11"/>
      <c r="K102" s="13" t="s">
        <v>252</v>
      </c>
      <c r="L102" s="17" t="s">
        <v>253</v>
      </c>
      <c r="M102" s="9"/>
      <c r="N102" s="9" t="s">
        <v>23</v>
      </c>
    </row>
    <row r="103" spans="1:14" x14ac:dyDescent="0.25">
      <c r="A103" s="13"/>
      <c r="B103" s="13"/>
      <c r="C103" s="11"/>
      <c r="D103" s="10"/>
      <c r="E103" s="14">
        <v>15050000</v>
      </c>
      <c r="F103" s="10"/>
      <c r="G103" s="20">
        <v>44911</v>
      </c>
      <c r="H103" s="11"/>
      <c r="I103" s="11"/>
      <c r="J103" s="11"/>
      <c r="K103" s="13" t="s">
        <v>254</v>
      </c>
      <c r="L103" s="17" t="s">
        <v>255</v>
      </c>
      <c r="M103" s="9"/>
      <c r="N103" s="9" t="s">
        <v>23</v>
      </c>
    </row>
    <row r="104" spans="1:14" x14ac:dyDescent="0.25">
      <c r="A104" s="13"/>
      <c r="B104" s="13"/>
      <c r="C104" s="11"/>
      <c r="D104" s="10"/>
      <c r="E104" s="14">
        <v>50000</v>
      </c>
      <c r="F104" s="10"/>
      <c r="G104" s="20">
        <v>44911</v>
      </c>
      <c r="H104" s="11"/>
      <c r="I104" s="11"/>
      <c r="J104" s="11"/>
      <c r="K104" s="13" t="s">
        <v>256</v>
      </c>
      <c r="L104" s="17" t="s">
        <v>257</v>
      </c>
      <c r="M104" s="9"/>
      <c r="N104" s="9" t="s">
        <v>23</v>
      </c>
    </row>
    <row r="105" spans="1:14" x14ac:dyDescent="0.25">
      <c r="A105" s="17"/>
      <c r="B105" s="13"/>
      <c r="C105" s="11"/>
      <c r="D105" s="10"/>
      <c r="E105" s="14">
        <v>18750000</v>
      </c>
      <c r="F105" s="10"/>
      <c r="G105" s="20">
        <v>44911</v>
      </c>
      <c r="H105" s="11"/>
      <c r="I105" s="11"/>
      <c r="J105" s="11"/>
      <c r="K105" s="13" t="s">
        <v>258</v>
      </c>
      <c r="L105" s="13" t="s">
        <v>259</v>
      </c>
      <c r="M105" s="9"/>
      <c r="N105" s="9" t="s">
        <v>23</v>
      </c>
    </row>
    <row r="106" spans="1:14" x14ac:dyDescent="0.25">
      <c r="A106" s="13"/>
      <c r="B106" s="13"/>
      <c r="C106" s="11"/>
      <c r="D106" s="10"/>
      <c r="E106" s="14">
        <v>15050000</v>
      </c>
      <c r="F106" s="10"/>
      <c r="G106" s="20">
        <v>44911</v>
      </c>
      <c r="H106" s="11"/>
      <c r="I106" s="11"/>
      <c r="J106" s="11"/>
      <c r="K106" s="13" t="s">
        <v>260</v>
      </c>
      <c r="L106" s="17" t="s">
        <v>261</v>
      </c>
      <c r="M106" s="9"/>
      <c r="N106" s="9" t="s">
        <v>23</v>
      </c>
    </row>
    <row r="107" spans="1:14" x14ac:dyDescent="0.25">
      <c r="A107" s="13"/>
      <c r="B107" s="13"/>
      <c r="C107" s="11"/>
      <c r="D107" s="10"/>
      <c r="E107" s="14">
        <v>6968000</v>
      </c>
      <c r="F107" s="10"/>
      <c r="G107" s="20">
        <v>44911</v>
      </c>
      <c r="H107" s="11"/>
      <c r="I107" s="11"/>
      <c r="J107" s="11"/>
      <c r="K107" s="13" t="s">
        <v>262</v>
      </c>
      <c r="L107" s="17" t="s">
        <v>263</v>
      </c>
      <c r="M107" s="9"/>
      <c r="N107" s="9" t="s">
        <v>23</v>
      </c>
    </row>
    <row r="108" spans="1:14" x14ac:dyDescent="0.25">
      <c r="A108" s="17"/>
      <c r="B108" s="13"/>
      <c r="C108" s="11"/>
      <c r="D108" s="10"/>
      <c r="E108" s="14">
        <v>8925000</v>
      </c>
      <c r="F108" s="10"/>
      <c r="G108" s="20">
        <v>44911</v>
      </c>
      <c r="H108" s="11"/>
      <c r="I108" s="11"/>
      <c r="J108" s="11"/>
      <c r="K108" s="13" t="s">
        <v>264</v>
      </c>
      <c r="L108" s="17" t="s">
        <v>265</v>
      </c>
      <c r="M108" s="9"/>
      <c r="N108" s="9" t="s">
        <v>23</v>
      </c>
    </row>
    <row r="109" spans="1:14" x14ac:dyDescent="0.25">
      <c r="A109" s="39"/>
      <c r="B109" s="13"/>
      <c r="C109" s="11"/>
      <c r="D109" s="10"/>
      <c r="E109" s="14">
        <v>15050000</v>
      </c>
      <c r="F109" s="10"/>
      <c r="G109" s="20">
        <v>44911</v>
      </c>
      <c r="H109" s="11"/>
      <c r="I109" s="11"/>
      <c r="J109" s="11"/>
      <c r="K109" s="13" t="s">
        <v>266</v>
      </c>
      <c r="L109" s="17" t="s">
        <v>267</v>
      </c>
      <c r="M109" s="9"/>
      <c r="N109" s="9" t="s">
        <v>23</v>
      </c>
    </row>
    <row r="110" spans="1:14" x14ac:dyDescent="0.25">
      <c r="A110" s="13"/>
      <c r="B110" s="13"/>
      <c r="C110" s="11"/>
      <c r="D110" s="10"/>
      <c r="E110" s="14">
        <v>15500000</v>
      </c>
      <c r="F110" s="10"/>
      <c r="G110" s="20">
        <v>44911</v>
      </c>
      <c r="H110" s="11"/>
      <c r="I110" s="11"/>
      <c r="J110" s="11"/>
      <c r="K110" s="13" t="s">
        <v>268</v>
      </c>
      <c r="L110" s="17" t="s">
        <v>269</v>
      </c>
      <c r="M110" s="9"/>
      <c r="N110" s="9" t="s">
        <v>23</v>
      </c>
    </row>
    <row r="111" spans="1:14" x14ac:dyDescent="0.25">
      <c r="A111" s="13"/>
      <c r="B111" s="13"/>
      <c r="C111" s="11"/>
      <c r="D111" s="10"/>
      <c r="E111" s="14">
        <v>6390000</v>
      </c>
      <c r="F111" s="10"/>
      <c r="G111" s="20">
        <v>44911</v>
      </c>
      <c r="H111" s="11"/>
      <c r="I111" s="11"/>
      <c r="J111" s="11"/>
      <c r="K111" s="13" t="s">
        <v>270</v>
      </c>
      <c r="L111" s="17" t="s">
        <v>271</v>
      </c>
      <c r="M111" s="9"/>
      <c r="N111" s="9" t="s">
        <v>23</v>
      </c>
    </row>
    <row r="112" spans="1:14" x14ac:dyDescent="0.25">
      <c r="A112" s="13"/>
      <c r="B112" s="13"/>
      <c r="C112" s="11"/>
      <c r="D112" s="10"/>
      <c r="E112" s="14">
        <v>7668000</v>
      </c>
      <c r="F112" s="10"/>
      <c r="G112" s="20">
        <v>44911</v>
      </c>
      <c r="H112" s="11"/>
      <c r="I112" s="11"/>
      <c r="J112" s="11"/>
      <c r="K112" s="13" t="s">
        <v>272</v>
      </c>
      <c r="L112" s="17" t="s">
        <v>273</v>
      </c>
      <c r="M112" s="9"/>
      <c r="N112" s="9" t="s">
        <v>23</v>
      </c>
    </row>
    <row r="113" spans="1:14" x14ac:dyDescent="0.25">
      <c r="A113" s="17"/>
      <c r="B113" s="13"/>
      <c r="C113" s="11"/>
      <c r="D113" s="10"/>
      <c r="E113" s="14">
        <v>15050000</v>
      </c>
      <c r="F113" s="10"/>
      <c r="G113" s="20">
        <v>44911</v>
      </c>
      <c r="H113" s="11"/>
      <c r="I113" s="11"/>
      <c r="J113" s="11"/>
      <c r="K113" s="13" t="s">
        <v>274</v>
      </c>
      <c r="L113" s="17" t="s">
        <v>275</v>
      </c>
      <c r="M113" s="9"/>
      <c r="N113" s="9" t="s">
        <v>23</v>
      </c>
    </row>
    <row r="114" spans="1:14" x14ac:dyDescent="0.25">
      <c r="A114" s="13"/>
      <c r="B114" s="13"/>
      <c r="C114" s="11"/>
      <c r="D114" s="10"/>
      <c r="E114" s="14">
        <v>10500000</v>
      </c>
      <c r="F114" s="10"/>
      <c r="G114" s="20">
        <v>44911</v>
      </c>
      <c r="H114" s="11"/>
      <c r="I114" s="11"/>
      <c r="J114" s="11"/>
      <c r="K114" s="13" t="s">
        <v>276</v>
      </c>
      <c r="L114" s="17" t="s">
        <v>277</v>
      </c>
      <c r="M114" s="9"/>
      <c r="N114" s="9" t="s">
        <v>23</v>
      </c>
    </row>
    <row r="115" spans="1:14" x14ac:dyDescent="0.25">
      <c r="A115" s="13"/>
      <c r="B115" s="13"/>
      <c r="C115" s="11"/>
      <c r="D115" s="10"/>
      <c r="E115" s="14">
        <v>20570000</v>
      </c>
      <c r="F115" s="10"/>
      <c r="G115" s="20">
        <v>44911</v>
      </c>
      <c r="H115" s="11"/>
      <c r="I115" s="11"/>
      <c r="J115" s="11"/>
      <c r="K115" s="13" t="s">
        <v>278</v>
      </c>
      <c r="L115" s="17" t="s">
        <v>279</v>
      </c>
      <c r="M115" s="9"/>
      <c r="N115" s="9" t="s">
        <v>23</v>
      </c>
    </row>
    <row r="116" spans="1:14" x14ac:dyDescent="0.25">
      <c r="A116" s="13"/>
      <c r="B116" s="13"/>
      <c r="C116" s="11"/>
      <c r="D116" s="10"/>
      <c r="E116" s="14">
        <v>15050000</v>
      </c>
      <c r="F116" s="10"/>
      <c r="G116" s="20">
        <v>44911</v>
      </c>
      <c r="H116" s="11"/>
      <c r="I116" s="11"/>
      <c r="J116" s="11"/>
      <c r="K116" s="13" t="s">
        <v>280</v>
      </c>
      <c r="L116" s="17" t="s">
        <v>281</v>
      </c>
      <c r="M116" s="9"/>
      <c r="N116" s="9" t="s">
        <v>23</v>
      </c>
    </row>
    <row r="117" spans="1:14" x14ac:dyDescent="0.25">
      <c r="A117" s="13"/>
      <c r="B117" s="13"/>
      <c r="C117" s="11"/>
      <c r="D117" s="10"/>
      <c r="E117" s="14">
        <v>11200000</v>
      </c>
      <c r="F117" s="10"/>
      <c r="G117" s="20">
        <v>44911</v>
      </c>
      <c r="H117" s="11"/>
      <c r="I117" s="11"/>
      <c r="J117" s="11"/>
      <c r="K117" s="13" t="s">
        <v>282</v>
      </c>
      <c r="L117" s="17" t="s">
        <v>283</v>
      </c>
      <c r="M117" s="9"/>
      <c r="N117" s="9" t="s">
        <v>23</v>
      </c>
    </row>
    <row r="118" spans="1:14" x14ac:dyDescent="0.25">
      <c r="A118" s="17"/>
      <c r="B118" s="13"/>
      <c r="C118" s="11"/>
      <c r="D118" s="10"/>
      <c r="E118" s="14">
        <v>15050000</v>
      </c>
      <c r="F118" s="10"/>
      <c r="G118" s="20">
        <v>44911</v>
      </c>
      <c r="H118" s="11"/>
      <c r="I118" s="11"/>
      <c r="J118" s="11"/>
      <c r="K118" s="13" t="s">
        <v>284</v>
      </c>
      <c r="L118" s="17" t="s">
        <v>285</v>
      </c>
      <c r="M118" s="9"/>
      <c r="N118" s="9" t="s">
        <v>23</v>
      </c>
    </row>
    <row r="119" spans="1:14" x14ac:dyDescent="0.25">
      <c r="A119" s="13"/>
      <c r="B119" s="13"/>
      <c r="C119" s="11"/>
      <c r="D119" s="10"/>
      <c r="E119" s="14">
        <v>5050000</v>
      </c>
      <c r="F119" s="10"/>
      <c r="G119" s="20">
        <v>44911</v>
      </c>
      <c r="H119" s="11"/>
      <c r="I119" s="11"/>
      <c r="J119" s="11"/>
      <c r="K119" s="13" t="s">
        <v>286</v>
      </c>
      <c r="L119" s="17" t="s">
        <v>287</v>
      </c>
      <c r="M119" s="9"/>
      <c r="N119" s="9" t="s">
        <v>23</v>
      </c>
    </row>
    <row r="120" spans="1:14" x14ac:dyDescent="0.25">
      <c r="A120" s="13"/>
      <c r="B120" s="13"/>
      <c r="C120" s="11"/>
      <c r="D120" s="10"/>
      <c r="E120" s="14">
        <v>15050000</v>
      </c>
      <c r="F120" s="10"/>
      <c r="G120" s="20">
        <v>44911</v>
      </c>
      <c r="H120" s="11"/>
      <c r="I120" s="11"/>
      <c r="J120" s="11"/>
      <c r="K120" s="13" t="s">
        <v>288</v>
      </c>
      <c r="L120" s="17" t="s">
        <v>289</v>
      </c>
      <c r="M120" s="9"/>
      <c r="N120" s="9" t="s">
        <v>23</v>
      </c>
    </row>
    <row r="121" spans="1:14" x14ac:dyDescent="0.25">
      <c r="A121" s="13"/>
      <c r="B121" s="13"/>
      <c r="C121" s="11"/>
      <c r="D121" s="10"/>
      <c r="E121" s="14">
        <v>14175000</v>
      </c>
      <c r="F121" s="10"/>
      <c r="G121" s="20">
        <v>44911</v>
      </c>
      <c r="H121" s="11"/>
      <c r="I121" s="11"/>
      <c r="J121" s="11"/>
      <c r="K121" s="13" t="s">
        <v>290</v>
      </c>
      <c r="L121" s="17" t="s">
        <v>291</v>
      </c>
      <c r="M121" s="9"/>
      <c r="N121" s="9" t="s">
        <v>23</v>
      </c>
    </row>
    <row r="122" spans="1:14" x14ac:dyDescent="0.25">
      <c r="A122" s="13"/>
      <c r="B122" s="13"/>
      <c r="C122" s="11"/>
      <c r="D122" s="10"/>
      <c r="E122" s="14">
        <v>20205000</v>
      </c>
      <c r="F122" s="10"/>
      <c r="G122" s="20">
        <v>44911</v>
      </c>
      <c r="H122" s="11"/>
      <c r="I122" s="11"/>
      <c r="J122" s="11"/>
      <c r="K122" s="13" t="s">
        <v>292</v>
      </c>
      <c r="L122" s="17" t="s">
        <v>293</v>
      </c>
      <c r="M122" s="9"/>
      <c r="N122" s="9" t="s">
        <v>23</v>
      </c>
    </row>
    <row r="123" spans="1:14" x14ac:dyDescent="0.25">
      <c r="A123" s="17"/>
      <c r="B123" s="13"/>
      <c r="C123" s="11"/>
      <c r="D123" s="10"/>
      <c r="E123" s="14">
        <v>50000</v>
      </c>
      <c r="F123" s="10"/>
      <c r="G123" s="20">
        <v>44911</v>
      </c>
      <c r="H123" s="11"/>
      <c r="I123" s="11"/>
      <c r="J123" s="11"/>
      <c r="K123" s="13" t="s">
        <v>294</v>
      </c>
      <c r="L123" s="17" t="s">
        <v>295</v>
      </c>
      <c r="M123" s="9"/>
      <c r="N123" s="9" t="s">
        <v>23</v>
      </c>
    </row>
    <row r="124" spans="1:14" x14ac:dyDescent="0.25">
      <c r="A124" s="13"/>
      <c r="B124" s="13"/>
      <c r="C124" s="11"/>
      <c r="D124" s="10"/>
      <c r="E124" s="14">
        <v>15050000</v>
      </c>
      <c r="F124" s="10"/>
      <c r="G124" s="20">
        <v>44911</v>
      </c>
      <c r="H124" s="11"/>
      <c r="I124" s="11"/>
      <c r="J124" s="11"/>
      <c r="K124" s="13" t="s">
        <v>296</v>
      </c>
      <c r="L124" s="17" t="s">
        <v>297</v>
      </c>
      <c r="M124" s="9"/>
      <c r="N124" s="9" t="s">
        <v>23</v>
      </c>
    </row>
    <row r="125" spans="1:14" x14ac:dyDescent="0.25">
      <c r="A125" s="13"/>
      <c r="B125" s="13"/>
      <c r="C125" s="11"/>
      <c r="D125" s="10"/>
      <c r="E125" s="14">
        <v>15050000</v>
      </c>
      <c r="F125" s="10"/>
      <c r="G125" s="20">
        <v>44911</v>
      </c>
      <c r="H125" s="11"/>
      <c r="I125" s="11"/>
      <c r="J125" s="11"/>
      <c r="K125" s="13" t="s">
        <v>298</v>
      </c>
      <c r="L125" s="17" t="s">
        <v>299</v>
      </c>
      <c r="M125" s="9"/>
      <c r="N125" s="9" t="s">
        <v>23</v>
      </c>
    </row>
    <row r="126" spans="1:14" x14ac:dyDescent="0.25">
      <c r="A126" s="13"/>
      <c r="B126" s="13"/>
      <c r="C126" s="11"/>
      <c r="D126" s="10"/>
      <c r="E126" s="14">
        <v>50000</v>
      </c>
      <c r="F126" s="10"/>
      <c r="G126" s="20">
        <v>44911</v>
      </c>
      <c r="H126" s="11"/>
      <c r="I126" s="11"/>
      <c r="J126" s="11"/>
      <c r="K126" s="13" t="s">
        <v>300</v>
      </c>
      <c r="L126" s="17" t="s">
        <v>301</v>
      </c>
      <c r="M126" s="9"/>
      <c r="N126" s="9" t="s">
        <v>23</v>
      </c>
    </row>
    <row r="127" spans="1:14" x14ac:dyDescent="0.25">
      <c r="A127" s="13"/>
      <c r="B127" s="13"/>
      <c r="C127" s="11"/>
      <c r="D127" s="10"/>
      <c r="E127" s="14">
        <v>50000</v>
      </c>
      <c r="F127" s="10"/>
      <c r="G127" s="20">
        <v>44911</v>
      </c>
      <c r="H127" s="11"/>
      <c r="I127" s="11"/>
      <c r="J127" s="11"/>
      <c r="K127" s="13" t="s">
        <v>302</v>
      </c>
      <c r="L127" s="17" t="s">
        <v>303</v>
      </c>
      <c r="M127" s="9"/>
      <c r="N127" s="9" t="s">
        <v>23</v>
      </c>
    </row>
    <row r="128" spans="1:14" x14ac:dyDescent="0.25">
      <c r="A128" s="13"/>
      <c r="B128" s="13"/>
      <c r="C128" s="11"/>
      <c r="D128" s="10"/>
      <c r="E128" s="14">
        <v>50000</v>
      </c>
      <c r="F128" s="10"/>
      <c r="G128" s="20">
        <v>44911</v>
      </c>
      <c r="H128" s="11"/>
      <c r="I128" s="11"/>
      <c r="J128" s="11"/>
      <c r="K128" s="13" t="s">
        <v>304</v>
      </c>
      <c r="L128" s="17" t="s">
        <v>305</v>
      </c>
      <c r="M128" s="9"/>
      <c r="N128" s="9" t="s">
        <v>23</v>
      </c>
    </row>
    <row r="129" spans="1:14" x14ac:dyDescent="0.25">
      <c r="A129" s="13"/>
      <c r="B129" s="13"/>
      <c r="C129" s="11"/>
      <c r="D129" s="10"/>
      <c r="E129" s="14">
        <v>50000</v>
      </c>
      <c r="F129" s="10"/>
      <c r="G129" s="20">
        <v>44911</v>
      </c>
      <c r="H129" s="11"/>
      <c r="I129" s="11"/>
      <c r="J129" s="11"/>
      <c r="K129" s="13" t="s">
        <v>306</v>
      </c>
      <c r="L129" s="17" t="s">
        <v>307</v>
      </c>
      <c r="M129" s="9"/>
      <c r="N129" s="9" t="s">
        <v>23</v>
      </c>
    </row>
    <row r="130" spans="1:14" x14ac:dyDescent="0.25">
      <c r="A130" s="13"/>
      <c r="B130" s="13"/>
      <c r="C130" s="11"/>
      <c r="D130" s="10"/>
      <c r="E130" s="14">
        <v>14200000</v>
      </c>
      <c r="F130" s="10"/>
      <c r="G130" s="20">
        <v>44911</v>
      </c>
      <c r="H130" s="11"/>
      <c r="I130" s="11"/>
      <c r="J130" s="11"/>
      <c r="K130" s="13" t="s">
        <v>308</v>
      </c>
      <c r="L130" s="17" t="s">
        <v>309</v>
      </c>
      <c r="M130" s="9"/>
      <c r="N130" s="9" t="s">
        <v>23</v>
      </c>
    </row>
    <row r="131" spans="1:14" x14ac:dyDescent="0.25">
      <c r="A131" s="13"/>
      <c r="B131" s="13"/>
      <c r="C131" s="11"/>
      <c r="D131" s="10"/>
      <c r="E131" s="14">
        <v>15050000</v>
      </c>
      <c r="F131" s="10"/>
      <c r="G131" s="20">
        <v>44911</v>
      </c>
      <c r="H131" s="11"/>
      <c r="I131" s="11"/>
      <c r="J131" s="11"/>
      <c r="K131" s="13" t="s">
        <v>310</v>
      </c>
      <c r="L131" s="17" t="s">
        <v>311</v>
      </c>
      <c r="M131" s="9"/>
      <c r="N131" s="9" t="s">
        <v>23</v>
      </c>
    </row>
    <row r="132" spans="1:14" x14ac:dyDescent="0.25">
      <c r="A132" s="13"/>
      <c r="B132" s="13"/>
      <c r="C132" s="11"/>
      <c r="D132" s="10"/>
      <c r="E132" s="14">
        <v>15050000</v>
      </c>
      <c r="F132" s="10"/>
      <c r="G132" s="20">
        <v>44911</v>
      </c>
      <c r="H132" s="11"/>
      <c r="I132" s="11"/>
      <c r="J132" s="11"/>
      <c r="K132" s="13" t="s">
        <v>312</v>
      </c>
      <c r="L132" s="17" t="s">
        <v>313</v>
      </c>
      <c r="M132" s="9"/>
      <c r="N132" s="9" t="s">
        <v>23</v>
      </c>
    </row>
    <row r="133" spans="1:14" x14ac:dyDescent="0.25">
      <c r="A133" s="13"/>
      <c r="B133" s="13"/>
      <c r="C133" s="11"/>
      <c r="D133" s="10"/>
      <c r="E133" s="14">
        <v>18750000</v>
      </c>
      <c r="F133" s="10"/>
      <c r="G133" s="20">
        <v>44911</v>
      </c>
      <c r="H133" s="11"/>
      <c r="I133" s="11"/>
      <c r="J133" s="11"/>
      <c r="K133" s="13" t="s">
        <v>314</v>
      </c>
      <c r="L133" s="17" t="s">
        <v>315</v>
      </c>
      <c r="M133" s="9"/>
      <c r="N133" s="9" t="s">
        <v>23</v>
      </c>
    </row>
    <row r="134" spans="1:14" x14ac:dyDescent="0.25">
      <c r="A134" s="17"/>
      <c r="B134" s="13"/>
      <c r="C134" s="11"/>
      <c r="D134" s="10"/>
      <c r="E134" s="14">
        <v>5000000</v>
      </c>
      <c r="F134" s="10"/>
      <c r="G134" s="20">
        <v>44911</v>
      </c>
      <c r="H134" s="11"/>
      <c r="I134" s="11"/>
      <c r="J134" s="11"/>
      <c r="K134" s="13" t="s">
        <v>316</v>
      </c>
      <c r="L134" s="17" t="s">
        <v>317</v>
      </c>
      <c r="M134" s="9"/>
      <c r="N134" s="9" t="s">
        <v>23</v>
      </c>
    </row>
    <row r="135" spans="1:14" x14ac:dyDescent="0.25">
      <c r="A135" s="13"/>
      <c r="B135" s="13"/>
      <c r="C135" s="11"/>
      <c r="D135" s="10"/>
      <c r="E135" s="14">
        <v>15050000</v>
      </c>
      <c r="F135" s="10"/>
      <c r="G135" s="20">
        <v>44911</v>
      </c>
      <c r="H135" s="11"/>
      <c r="I135" s="11"/>
      <c r="J135" s="11"/>
      <c r="K135" s="13" t="s">
        <v>318</v>
      </c>
      <c r="L135" s="17" t="s">
        <v>319</v>
      </c>
      <c r="M135" s="9"/>
      <c r="N135" s="9" t="s">
        <v>23</v>
      </c>
    </row>
    <row r="136" spans="1:14" x14ac:dyDescent="0.25">
      <c r="A136" s="13"/>
      <c r="B136" s="13"/>
      <c r="C136" s="11"/>
      <c r="D136" s="10"/>
      <c r="E136" s="14">
        <v>15050000</v>
      </c>
      <c r="F136" s="10"/>
      <c r="G136" s="20">
        <v>44911</v>
      </c>
      <c r="H136" s="11"/>
      <c r="I136" s="11"/>
      <c r="J136" s="11"/>
      <c r="K136" s="13" t="s">
        <v>320</v>
      </c>
      <c r="L136" s="17" t="s">
        <v>321</v>
      </c>
      <c r="M136" s="9"/>
      <c r="N136" s="9" t="s">
        <v>23</v>
      </c>
    </row>
    <row r="137" spans="1:14" x14ac:dyDescent="0.25">
      <c r="A137" s="13"/>
      <c r="B137" s="13"/>
      <c r="C137" s="11"/>
      <c r="D137" s="10"/>
      <c r="E137" s="14">
        <v>50000</v>
      </c>
      <c r="F137" s="10"/>
      <c r="G137" s="20">
        <v>44911</v>
      </c>
      <c r="H137" s="11"/>
      <c r="I137" s="11"/>
      <c r="J137" s="11"/>
      <c r="K137" s="13" t="s">
        <v>322</v>
      </c>
      <c r="L137" s="17" t="s">
        <v>323</v>
      </c>
      <c r="M137" s="9"/>
      <c r="N137" s="9" t="s">
        <v>23</v>
      </c>
    </row>
    <row r="138" spans="1:14" x14ac:dyDescent="0.25">
      <c r="A138" s="13"/>
      <c r="B138" s="13"/>
      <c r="C138" s="11"/>
      <c r="D138" s="10"/>
      <c r="E138" s="14">
        <v>18750000</v>
      </c>
      <c r="F138" s="10"/>
      <c r="G138" s="20">
        <v>44911</v>
      </c>
      <c r="H138" s="11"/>
      <c r="I138" s="11"/>
      <c r="J138" s="11"/>
      <c r="K138" s="13" t="s">
        <v>324</v>
      </c>
      <c r="L138" s="17" t="s">
        <v>325</v>
      </c>
      <c r="M138" s="9"/>
      <c r="N138" s="9" t="s">
        <v>23</v>
      </c>
    </row>
    <row r="139" spans="1:14" x14ac:dyDescent="0.25">
      <c r="A139" s="13"/>
      <c r="B139" s="13"/>
      <c r="C139" s="11"/>
      <c r="D139" s="10"/>
      <c r="E139" s="14">
        <v>23750000</v>
      </c>
      <c r="F139" s="10"/>
      <c r="G139" s="20">
        <v>44911</v>
      </c>
      <c r="H139" s="11"/>
      <c r="I139" s="11"/>
      <c r="J139" s="11"/>
      <c r="K139" s="13" t="s">
        <v>326</v>
      </c>
      <c r="L139" s="17" t="s">
        <v>327</v>
      </c>
      <c r="M139" s="9"/>
      <c r="N139" s="9" t="s">
        <v>23</v>
      </c>
    </row>
    <row r="140" spans="1:14" x14ac:dyDescent="0.25">
      <c r="A140" s="13"/>
      <c r="B140" s="13"/>
      <c r="C140" s="11"/>
      <c r="D140" s="10"/>
      <c r="E140" s="14">
        <v>15050000</v>
      </c>
      <c r="F140" s="10"/>
      <c r="G140" s="20">
        <v>44911</v>
      </c>
      <c r="H140" s="11"/>
      <c r="I140" s="11"/>
      <c r="J140" s="11"/>
      <c r="K140" s="13" t="s">
        <v>328</v>
      </c>
      <c r="L140" s="17" t="s">
        <v>329</v>
      </c>
      <c r="M140" s="9"/>
      <c r="N140" s="9" t="s">
        <v>23</v>
      </c>
    </row>
    <row r="141" spans="1:14" x14ac:dyDescent="0.25">
      <c r="A141" s="13"/>
      <c r="B141" s="13"/>
      <c r="C141" s="11"/>
      <c r="D141" s="10"/>
      <c r="E141" s="14">
        <v>7100000</v>
      </c>
      <c r="F141" s="10"/>
      <c r="G141" s="20">
        <v>44911</v>
      </c>
      <c r="H141" s="11"/>
      <c r="I141" s="11"/>
      <c r="J141" s="11"/>
      <c r="K141" s="13" t="s">
        <v>330</v>
      </c>
      <c r="L141" s="17" t="s">
        <v>331</v>
      </c>
      <c r="M141" s="9"/>
      <c r="N141" s="9" t="s">
        <v>23</v>
      </c>
    </row>
    <row r="142" spans="1:14" x14ac:dyDescent="0.25">
      <c r="A142" s="13"/>
      <c r="B142" s="13"/>
      <c r="C142" s="11"/>
      <c r="D142" s="10"/>
      <c r="E142" s="14">
        <v>14175000</v>
      </c>
      <c r="F142" s="10"/>
      <c r="G142" s="20">
        <v>44911</v>
      </c>
      <c r="H142" s="11"/>
      <c r="I142" s="11"/>
      <c r="J142" s="11"/>
      <c r="K142" s="13" t="s">
        <v>332</v>
      </c>
      <c r="L142" s="17" t="s">
        <v>333</v>
      </c>
      <c r="M142" s="9"/>
      <c r="N142" s="9" t="s">
        <v>23</v>
      </c>
    </row>
    <row r="143" spans="1:14" x14ac:dyDescent="0.25">
      <c r="A143" s="13"/>
      <c r="B143" s="13"/>
      <c r="C143" s="11"/>
      <c r="D143" s="10"/>
      <c r="E143" s="14">
        <v>18750000</v>
      </c>
      <c r="F143" s="10"/>
      <c r="G143" s="20">
        <v>44911</v>
      </c>
      <c r="H143" s="11"/>
      <c r="I143" s="11"/>
      <c r="J143" s="11"/>
      <c r="K143" s="13" t="s">
        <v>334</v>
      </c>
      <c r="L143" s="17" t="s">
        <v>335</v>
      </c>
      <c r="M143" s="9"/>
      <c r="N143" s="9" t="s">
        <v>23</v>
      </c>
    </row>
    <row r="144" spans="1:14" x14ac:dyDescent="0.25">
      <c r="A144" s="13"/>
      <c r="B144" s="13"/>
      <c r="C144" s="11"/>
      <c r="D144" s="10"/>
      <c r="E144" s="14">
        <v>15050000</v>
      </c>
      <c r="F144" s="10"/>
      <c r="G144" s="20">
        <v>44911</v>
      </c>
      <c r="H144" s="11"/>
      <c r="I144" s="11"/>
      <c r="J144" s="11"/>
      <c r="K144" s="13" t="s">
        <v>336</v>
      </c>
      <c r="L144" s="17" t="s">
        <v>337</v>
      </c>
      <c r="M144" s="9"/>
      <c r="N144" s="9" t="s">
        <v>23</v>
      </c>
    </row>
    <row r="145" spans="1:14" x14ac:dyDescent="0.25">
      <c r="A145" s="17"/>
      <c r="B145" s="13"/>
      <c r="C145" s="11"/>
      <c r="D145" s="10"/>
      <c r="E145" s="14">
        <v>15050000</v>
      </c>
      <c r="F145" s="10"/>
      <c r="G145" s="20">
        <v>44911</v>
      </c>
      <c r="H145" s="11"/>
      <c r="I145" s="11"/>
      <c r="J145" s="11"/>
      <c r="K145" s="13" t="s">
        <v>338</v>
      </c>
      <c r="L145" s="17" t="s">
        <v>339</v>
      </c>
      <c r="M145" s="9"/>
      <c r="N145" s="9" t="s">
        <v>23</v>
      </c>
    </row>
    <row r="146" spans="1:14" x14ac:dyDescent="0.25">
      <c r="A146" s="13"/>
      <c r="B146" s="13"/>
      <c r="C146" s="11"/>
      <c r="D146" s="10"/>
      <c r="E146" s="14">
        <v>8755000</v>
      </c>
      <c r="F146" s="10"/>
      <c r="G146" s="20">
        <v>44912</v>
      </c>
      <c r="H146" s="11"/>
      <c r="I146" s="11"/>
      <c r="J146" s="11"/>
      <c r="K146" s="13" t="s">
        <v>340</v>
      </c>
      <c r="L146" s="17" t="s">
        <v>341</v>
      </c>
      <c r="M146" s="9"/>
      <c r="N146" s="9" t="s">
        <v>23</v>
      </c>
    </row>
    <row r="147" spans="1:14" x14ac:dyDescent="0.25">
      <c r="A147" s="13"/>
      <c r="B147" s="13"/>
      <c r="C147" s="11"/>
      <c r="D147" s="10"/>
      <c r="E147" s="14">
        <v>5000000</v>
      </c>
      <c r="F147" s="10"/>
      <c r="G147" s="20">
        <v>44912</v>
      </c>
      <c r="H147" s="11"/>
      <c r="I147" s="11"/>
      <c r="J147" s="11"/>
      <c r="K147" s="13" t="s">
        <v>342</v>
      </c>
      <c r="L147" s="17" t="s">
        <v>343</v>
      </c>
      <c r="M147" s="9"/>
      <c r="N147" s="9" t="s">
        <v>23</v>
      </c>
    </row>
    <row r="148" spans="1:14" x14ac:dyDescent="0.25">
      <c r="A148" s="13"/>
      <c r="B148" s="13"/>
      <c r="C148" s="11"/>
      <c r="D148" s="10"/>
      <c r="E148" s="14">
        <v>12018000</v>
      </c>
      <c r="F148" s="10"/>
      <c r="G148" s="20">
        <v>44912</v>
      </c>
      <c r="H148" s="11"/>
      <c r="I148" s="11"/>
      <c r="J148" s="11"/>
      <c r="K148" s="13" t="s">
        <v>344</v>
      </c>
      <c r="L148" s="17" t="s">
        <v>345</v>
      </c>
      <c r="M148" s="9"/>
      <c r="N148" s="9" t="s">
        <v>23</v>
      </c>
    </row>
    <row r="149" spans="1:14" x14ac:dyDescent="0.25">
      <c r="A149" s="13"/>
      <c r="B149" s="13"/>
      <c r="C149" s="11"/>
      <c r="D149" s="10"/>
      <c r="E149" s="14">
        <v>15050000</v>
      </c>
      <c r="F149" s="10"/>
      <c r="G149" s="20">
        <v>44912</v>
      </c>
      <c r="H149" s="11"/>
      <c r="I149" s="11"/>
      <c r="J149" s="11"/>
      <c r="K149" s="13" t="s">
        <v>346</v>
      </c>
      <c r="L149" s="17" t="s">
        <v>347</v>
      </c>
      <c r="M149" s="9"/>
      <c r="N149" s="9" t="s">
        <v>23</v>
      </c>
    </row>
    <row r="150" spans="1:14" x14ac:dyDescent="0.25">
      <c r="A150" s="13"/>
      <c r="B150" s="13"/>
      <c r="C150" s="11"/>
      <c r="D150" s="10"/>
      <c r="E150" s="14">
        <v>2574000</v>
      </c>
      <c r="F150" s="10"/>
      <c r="G150" s="20">
        <v>44912</v>
      </c>
      <c r="H150" s="11"/>
      <c r="I150" s="11"/>
      <c r="J150" s="11"/>
      <c r="K150" s="13" t="s">
        <v>348</v>
      </c>
      <c r="L150" s="17" t="s">
        <v>349</v>
      </c>
      <c r="M150" s="9"/>
      <c r="N150" s="9" t="s">
        <v>23</v>
      </c>
    </row>
    <row r="151" spans="1:14" x14ac:dyDescent="0.25">
      <c r="A151" s="13"/>
      <c r="B151" s="13"/>
      <c r="C151" s="11"/>
      <c r="D151" s="10"/>
      <c r="E151" s="14">
        <v>5964000</v>
      </c>
      <c r="F151" s="10"/>
      <c r="G151" s="20">
        <v>44912</v>
      </c>
      <c r="H151" s="11"/>
      <c r="I151" s="11"/>
      <c r="J151" s="11"/>
      <c r="K151" s="13" t="s">
        <v>350</v>
      </c>
      <c r="L151" s="13" t="s">
        <v>351</v>
      </c>
      <c r="M151" s="9"/>
      <c r="N151" s="9" t="s">
        <v>23</v>
      </c>
    </row>
    <row r="152" spans="1:14" x14ac:dyDescent="0.25">
      <c r="A152" s="13"/>
      <c r="B152" s="13"/>
      <c r="C152" s="11"/>
      <c r="D152" s="10"/>
      <c r="E152" s="14">
        <v>8925000</v>
      </c>
      <c r="F152" s="10"/>
      <c r="G152" s="20">
        <v>44912</v>
      </c>
      <c r="H152" s="11"/>
      <c r="I152" s="11"/>
      <c r="J152" s="11"/>
      <c r="K152" s="13" t="s">
        <v>352</v>
      </c>
      <c r="L152" s="13" t="s">
        <v>353</v>
      </c>
      <c r="M152" s="9"/>
      <c r="N152" s="9" t="s">
        <v>23</v>
      </c>
    </row>
    <row r="153" spans="1:14" x14ac:dyDescent="0.25">
      <c r="A153" s="13"/>
      <c r="B153" s="13"/>
      <c r="C153" s="11"/>
      <c r="D153" s="10"/>
      <c r="E153" s="14">
        <v>11250000</v>
      </c>
      <c r="F153" s="10"/>
      <c r="G153" s="20">
        <v>44912</v>
      </c>
      <c r="H153" s="11"/>
      <c r="I153" s="11"/>
      <c r="J153" s="11"/>
      <c r="K153" s="13" t="s">
        <v>354</v>
      </c>
      <c r="L153" s="13" t="s">
        <v>355</v>
      </c>
      <c r="M153" s="9"/>
      <c r="N153" s="9" t="s">
        <v>23</v>
      </c>
    </row>
    <row r="154" spans="1:14" x14ac:dyDescent="0.25">
      <c r="A154" s="13"/>
      <c r="B154" s="13"/>
      <c r="C154" s="11"/>
      <c r="D154" s="10"/>
      <c r="E154" s="14">
        <v>11900000</v>
      </c>
      <c r="F154" s="10"/>
      <c r="G154" s="20">
        <v>44912</v>
      </c>
      <c r="H154" s="11"/>
      <c r="I154" s="11"/>
      <c r="J154" s="11"/>
      <c r="K154" s="13" t="s">
        <v>356</v>
      </c>
      <c r="L154" s="13" t="s">
        <v>357</v>
      </c>
      <c r="M154" s="9"/>
      <c r="N154" s="9" t="s">
        <v>23</v>
      </c>
    </row>
    <row r="155" spans="1:14" x14ac:dyDescent="0.25">
      <c r="A155" s="13"/>
      <c r="B155" s="13"/>
      <c r="C155" s="11"/>
      <c r="D155" s="10"/>
      <c r="E155" s="14">
        <v>14175000</v>
      </c>
      <c r="F155" s="10"/>
      <c r="G155" s="20">
        <v>44913</v>
      </c>
      <c r="H155" s="11"/>
      <c r="I155" s="11"/>
      <c r="J155" s="11"/>
      <c r="K155" s="13" t="s">
        <v>358</v>
      </c>
      <c r="L155" s="13" t="s">
        <v>359</v>
      </c>
      <c r="M155" s="9"/>
      <c r="N155" s="9" t="s">
        <v>23</v>
      </c>
    </row>
    <row r="156" spans="1:14" x14ac:dyDescent="0.25">
      <c r="A156" s="13" t="s">
        <v>360</v>
      </c>
      <c r="B156" s="13"/>
      <c r="C156" s="11"/>
      <c r="D156" s="10"/>
      <c r="E156" s="14">
        <v>10500000</v>
      </c>
      <c r="F156" s="10"/>
      <c r="G156" s="20">
        <v>44911</v>
      </c>
      <c r="H156" s="11"/>
      <c r="I156" s="11"/>
      <c r="J156" s="11"/>
      <c r="K156" s="13" t="s">
        <v>543</v>
      </c>
      <c r="L156" s="13" t="s">
        <v>544</v>
      </c>
      <c r="M156" s="9"/>
      <c r="N156" s="9" t="s">
        <v>23</v>
      </c>
    </row>
    <row r="157" spans="1:14" x14ac:dyDescent="0.25">
      <c r="A157" s="13" t="s">
        <v>361</v>
      </c>
      <c r="B157" s="13"/>
      <c r="C157" s="11"/>
      <c r="D157" s="10"/>
      <c r="E157" s="14">
        <v>10500000</v>
      </c>
      <c r="F157" s="10"/>
      <c r="G157" s="20">
        <v>44911</v>
      </c>
      <c r="H157" s="11"/>
      <c r="I157" s="11"/>
      <c r="J157" s="11"/>
      <c r="K157" s="13" t="s">
        <v>545</v>
      </c>
      <c r="L157" s="13" t="s">
        <v>546</v>
      </c>
      <c r="M157" s="9"/>
      <c r="N157" s="9" t="s">
        <v>23</v>
      </c>
    </row>
    <row r="158" spans="1:14" x14ac:dyDescent="0.25">
      <c r="A158" s="13" t="s">
        <v>362</v>
      </c>
      <c r="B158" s="13"/>
      <c r="C158" s="11"/>
      <c r="D158" s="10"/>
      <c r="E158" s="14">
        <v>14175000</v>
      </c>
      <c r="F158" s="10"/>
      <c r="G158" s="20">
        <v>44911</v>
      </c>
      <c r="H158" s="11"/>
      <c r="I158" s="11"/>
      <c r="J158" s="11"/>
      <c r="K158" s="13" t="s">
        <v>547</v>
      </c>
      <c r="L158" s="13" t="s">
        <v>548</v>
      </c>
      <c r="M158" s="9"/>
      <c r="N158" s="9" t="s">
        <v>23</v>
      </c>
    </row>
    <row r="159" spans="1:14" x14ac:dyDescent="0.25">
      <c r="A159" s="13" t="s">
        <v>363</v>
      </c>
      <c r="B159" s="13"/>
      <c r="C159" s="11"/>
      <c r="D159" s="10"/>
      <c r="E159" s="14">
        <v>12070000</v>
      </c>
      <c r="F159" s="10"/>
      <c r="G159" s="20">
        <v>44911</v>
      </c>
      <c r="H159" s="11"/>
      <c r="I159" s="11"/>
      <c r="J159" s="11"/>
      <c r="K159" s="13" t="s">
        <v>549</v>
      </c>
      <c r="L159" s="13" t="s">
        <v>550</v>
      </c>
      <c r="M159" s="9"/>
      <c r="N159" s="9" t="s">
        <v>23</v>
      </c>
    </row>
    <row r="160" spans="1:14" x14ac:dyDescent="0.25">
      <c r="A160" s="13" t="s">
        <v>364</v>
      </c>
      <c r="B160" s="13"/>
      <c r="C160" s="11"/>
      <c r="D160" s="10"/>
      <c r="E160" s="14">
        <v>6695000</v>
      </c>
      <c r="F160" s="10"/>
      <c r="G160" s="20">
        <v>44911</v>
      </c>
      <c r="H160" s="11"/>
      <c r="I160" s="11"/>
      <c r="J160" s="11"/>
      <c r="K160" s="13" t="s">
        <v>551</v>
      </c>
      <c r="L160" s="13" t="s">
        <v>552</v>
      </c>
      <c r="M160" s="9"/>
      <c r="N160" s="9" t="s">
        <v>23</v>
      </c>
    </row>
    <row r="161" spans="1:14" x14ac:dyDescent="0.25">
      <c r="A161" s="13" t="s">
        <v>365</v>
      </c>
      <c r="B161" s="13"/>
      <c r="C161" s="11"/>
      <c r="D161" s="10"/>
      <c r="E161" s="14">
        <v>10815000</v>
      </c>
      <c r="F161" s="10"/>
      <c r="G161" s="20">
        <v>44911</v>
      </c>
      <c r="H161" s="11"/>
      <c r="I161" s="11"/>
      <c r="J161" s="11"/>
      <c r="K161" s="13" t="s">
        <v>553</v>
      </c>
      <c r="L161" s="13" t="s">
        <v>554</v>
      </c>
      <c r="M161" s="9"/>
      <c r="N161" s="9" t="s">
        <v>23</v>
      </c>
    </row>
    <row r="162" spans="1:14" x14ac:dyDescent="0.25">
      <c r="A162" s="13" t="s">
        <v>366</v>
      </c>
      <c r="B162" s="13"/>
      <c r="C162" s="11"/>
      <c r="D162" s="10"/>
      <c r="E162" s="14">
        <v>10500000</v>
      </c>
      <c r="F162" s="10"/>
      <c r="G162" s="20">
        <v>44911</v>
      </c>
      <c r="H162" s="11"/>
      <c r="I162" s="11"/>
      <c r="J162" s="11"/>
      <c r="K162" s="13" t="s">
        <v>555</v>
      </c>
      <c r="L162" s="13" t="s">
        <v>556</v>
      </c>
      <c r="M162" s="9"/>
      <c r="N162" s="9" t="s">
        <v>23</v>
      </c>
    </row>
    <row r="163" spans="1:14" x14ac:dyDescent="0.25">
      <c r="A163" s="13" t="s">
        <v>367</v>
      </c>
      <c r="B163" s="13"/>
      <c r="C163" s="11"/>
      <c r="D163" s="10"/>
      <c r="E163" s="14">
        <v>11330000</v>
      </c>
      <c r="F163" s="10"/>
      <c r="G163" s="20">
        <v>44911</v>
      </c>
      <c r="H163" s="11"/>
      <c r="I163" s="11"/>
      <c r="J163" s="11"/>
      <c r="K163" s="13" t="s">
        <v>557</v>
      </c>
      <c r="L163" s="13" t="s">
        <v>558</v>
      </c>
      <c r="M163" s="9"/>
      <c r="N163" s="9" t="s">
        <v>23</v>
      </c>
    </row>
    <row r="164" spans="1:14" x14ac:dyDescent="0.25">
      <c r="A164" s="13" t="s">
        <v>368</v>
      </c>
      <c r="B164" s="13"/>
      <c r="C164" s="11"/>
      <c r="D164" s="10"/>
      <c r="E164" s="14">
        <v>11360000</v>
      </c>
      <c r="F164" s="10"/>
      <c r="G164" s="20">
        <v>44911</v>
      </c>
      <c r="H164" s="11"/>
      <c r="I164" s="11"/>
      <c r="J164" s="11"/>
      <c r="K164" s="13" t="s">
        <v>559</v>
      </c>
      <c r="L164" s="13" t="s">
        <v>560</v>
      </c>
      <c r="M164" s="9"/>
      <c r="N164" s="9" t="s">
        <v>23</v>
      </c>
    </row>
    <row r="165" spans="1:14" x14ac:dyDescent="0.25">
      <c r="A165" s="13" t="s">
        <v>369</v>
      </c>
      <c r="B165" s="13"/>
      <c r="C165" s="11"/>
      <c r="D165" s="10"/>
      <c r="E165" s="14">
        <v>11250000</v>
      </c>
      <c r="F165" s="10"/>
      <c r="G165" s="20">
        <v>44911</v>
      </c>
      <c r="H165" s="11"/>
      <c r="I165" s="11"/>
      <c r="J165" s="11"/>
      <c r="K165" s="13" t="s">
        <v>561</v>
      </c>
      <c r="L165" s="13" t="s">
        <v>562</v>
      </c>
      <c r="M165" s="9"/>
      <c r="N165" s="9" t="s">
        <v>23</v>
      </c>
    </row>
    <row r="166" spans="1:14" x14ac:dyDescent="0.25">
      <c r="A166" s="13" t="s">
        <v>370</v>
      </c>
      <c r="B166" s="13"/>
      <c r="C166" s="11"/>
      <c r="D166" s="10"/>
      <c r="E166" s="14">
        <v>11250000</v>
      </c>
      <c r="F166" s="10"/>
      <c r="G166" s="20">
        <v>44911</v>
      </c>
      <c r="H166" s="11"/>
      <c r="I166" s="11"/>
      <c r="J166" s="11"/>
      <c r="K166" s="13" t="s">
        <v>563</v>
      </c>
      <c r="L166" s="13" t="s">
        <v>564</v>
      </c>
      <c r="M166" s="9"/>
      <c r="N166" s="9" t="s">
        <v>23</v>
      </c>
    </row>
    <row r="167" spans="1:14" x14ac:dyDescent="0.25">
      <c r="A167" s="13" t="s">
        <v>371</v>
      </c>
      <c r="B167" s="13"/>
      <c r="C167" s="11"/>
      <c r="D167" s="10"/>
      <c r="E167" s="14">
        <v>10300000</v>
      </c>
      <c r="F167" s="10"/>
      <c r="G167" s="20">
        <v>44911</v>
      </c>
      <c r="H167" s="11"/>
      <c r="I167" s="11"/>
      <c r="J167" s="11"/>
      <c r="K167" s="13" t="s">
        <v>565</v>
      </c>
      <c r="L167" s="13" t="s">
        <v>566</v>
      </c>
      <c r="M167" s="9"/>
      <c r="N167" s="9" t="s">
        <v>23</v>
      </c>
    </row>
    <row r="168" spans="1:14" x14ac:dyDescent="0.25">
      <c r="A168" s="13" t="s">
        <v>372</v>
      </c>
      <c r="B168" s="13"/>
      <c r="C168" s="11"/>
      <c r="D168" s="10"/>
      <c r="E168" s="14">
        <v>10815000</v>
      </c>
      <c r="F168" s="10"/>
      <c r="G168" s="20">
        <v>44911</v>
      </c>
      <c r="H168" s="11"/>
      <c r="I168" s="11"/>
      <c r="J168" s="11"/>
      <c r="K168" s="13" t="s">
        <v>567</v>
      </c>
      <c r="L168" s="13" t="s">
        <v>568</v>
      </c>
      <c r="M168" s="9"/>
      <c r="N168" s="9" t="s">
        <v>23</v>
      </c>
    </row>
    <row r="169" spans="1:14" x14ac:dyDescent="0.25">
      <c r="A169" s="13" t="s">
        <v>373</v>
      </c>
      <c r="B169" s="13"/>
      <c r="C169" s="11"/>
      <c r="D169" s="10"/>
      <c r="E169" s="14">
        <v>12070000</v>
      </c>
      <c r="F169" s="10"/>
      <c r="G169" s="20">
        <v>44911</v>
      </c>
      <c r="H169" s="11"/>
      <c r="I169" s="11"/>
      <c r="J169" s="11"/>
      <c r="K169" s="13" t="s">
        <v>569</v>
      </c>
      <c r="L169" s="13" t="s">
        <v>570</v>
      </c>
      <c r="M169" s="9"/>
      <c r="N169" s="9" t="s">
        <v>23</v>
      </c>
    </row>
    <row r="170" spans="1:14" x14ac:dyDescent="0.25">
      <c r="A170" s="13" t="s">
        <v>374</v>
      </c>
      <c r="B170" s="13"/>
      <c r="C170" s="11"/>
      <c r="D170" s="10"/>
      <c r="E170" s="14">
        <v>6695000</v>
      </c>
      <c r="F170" s="10"/>
      <c r="G170" s="20">
        <v>44911</v>
      </c>
      <c r="H170" s="11"/>
      <c r="I170" s="11"/>
      <c r="J170" s="11"/>
      <c r="K170" s="13" t="s">
        <v>571</v>
      </c>
      <c r="L170" s="13" t="s">
        <v>572</v>
      </c>
      <c r="M170" s="9"/>
      <c r="N170" s="9" t="s">
        <v>23</v>
      </c>
    </row>
    <row r="171" spans="1:14" x14ac:dyDescent="0.25">
      <c r="A171" s="13" t="s">
        <v>375</v>
      </c>
      <c r="B171" s="13"/>
      <c r="C171" s="11"/>
      <c r="D171" s="10"/>
      <c r="E171" s="14">
        <v>6695000</v>
      </c>
      <c r="F171" s="10"/>
      <c r="G171" s="20">
        <v>44911</v>
      </c>
      <c r="H171" s="11"/>
      <c r="I171" s="11"/>
      <c r="J171" s="11"/>
      <c r="K171" s="13" t="s">
        <v>573</v>
      </c>
      <c r="L171" s="13" t="s">
        <v>574</v>
      </c>
      <c r="M171" s="9"/>
      <c r="N171" s="9" t="s">
        <v>23</v>
      </c>
    </row>
    <row r="172" spans="1:14" x14ac:dyDescent="0.25">
      <c r="A172" s="11" t="s">
        <v>376</v>
      </c>
      <c r="B172" s="11"/>
      <c r="C172" s="11"/>
      <c r="D172" s="10"/>
      <c r="E172" s="10">
        <v>11200000</v>
      </c>
      <c r="F172" s="10"/>
      <c r="G172" s="20">
        <v>44911</v>
      </c>
      <c r="H172" s="11"/>
      <c r="I172" s="11"/>
      <c r="J172" s="11"/>
      <c r="K172" s="11" t="s">
        <v>575</v>
      </c>
      <c r="L172" s="11" t="s">
        <v>576</v>
      </c>
      <c r="M172" s="9"/>
      <c r="N172" s="9" t="s">
        <v>23</v>
      </c>
    </row>
    <row r="173" spans="1:14" x14ac:dyDescent="0.25">
      <c r="A173" s="11" t="s">
        <v>377</v>
      </c>
      <c r="B173" s="11"/>
      <c r="C173" s="11"/>
      <c r="D173" s="10"/>
      <c r="E173" s="10">
        <v>8755000</v>
      </c>
      <c r="F173" s="10"/>
      <c r="G173" s="20">
        <v>44911</v>
      </c>
      <c r="H173" s="11"/>
      <c r="I173" s="11"/>
      <c r="J173" s="11"/>
      <c r="K173" s="11" t="s">
        <v>577</v>
      </c>
      <c r="L173" s="11" t="s">
        <v>578</v>
      </c>
      <c r="M173" s="9"/>
      <c r="N173" s="9" t="s">
        <v>23</v>
      </c>
    </row>
    <row r="174" spans="1:14" x14ac:dyDescent="0.25">
      <c r="A174" s="11" t="s">
        <v>378</v>
      </c>
      <c r="B174" s="11"/>
      <c r="C174" s="11"/>
      <c r="D174" s="10"/>
      <c r="E174" s="10">
        <v>11300000</v>
      </c>
      <c r="F174" s="10"/>
      <c r="G174" s="20">
        <v>44911</v>
      </c>
      <c r="H174" s="11"/>
      <c r="I174" s="11"/>
      <c r="J174" s="11"/>
      <c r="K174" s="11" t="s">
        <v>579</v>
      </c>
      <c r="L174" s="11" t="s">
        <v>580</v>
      </c>
      <c r="M174" s="9"/>
      <c r="N174" s="9" t="s">
        <v>23</v>
      </c>
    </row>
    <row r="175" spans="1:14" x14ac:dyDescent="0.25">
      <c r="A175" s="11" t="s">
        <v>379</v>
      </c>
      <c r="B175" s="11"/>
      <c r="C175" s="11"/>
      <c r="D175" s="10"/>
      <c r="E175" s="10">
        <v>12070000</v>
      </c>
      <c r="F175" s="10"/>
      <c r="G175" s="20">
        <v>44911</v>
      </c>
      <c r="H175" s="11"/>
      <c r="I175" s="11"/>
      <c r="J175" s="11"/>
      <c r="K175" s="11" t="s">
        <v>581</v>
      </c>
      <c r="L175" s="11" t="s">
        <v>582</v>
      </c>
      <c r="M175" s="9"/>
      <c r="N175" s="9" t="s">
        <v>23</v>
      </c>
    </row>
    <row r="176" spans="1:14" x14ac:dyDescent="0.25">
      <c r="A176" s="11" t="s">
        <v>380</v>
      </c>
      <c r="B176" s="11"/>
      <c r="C176" s="11"/>
      <c r="D176" s="10"/>
      <c r="E176" s="10">
        <v>9785000</v>
      </c>
      <c r="F176" s="10"/>
      <c r="G176" s="20">
        <v>44911</v>
      </c>
      <c r="H176" s="11"/>
      <c r="I176" s="11"/>
      <c r="J176" s="11"/>
      <c r="K176" s="11" t="s">
        <v>583</v>
      </c>
      <c r="L176" s="11" t="s">
        <v>584</v>
      </c>
      <c r="M176" s="9"/>
      <c r="N176" s="9" t="s">
        <v>23</v>
      </c>
    </row>
    <row r="177" spans="1:14" x14ac:dyDescent="0.25">
      <c r="A177" s="11" t="s">
        <v>381</v>
      </c>
      <c r="B177" s="11"/>
      <c r="C177" s="11"/>
      <c r="D177" s="10"/>
      <c r="E177" s="10">
        <v>8025000</v>
      </c>
      <c r="F177" s="10"/>
      <c r="G177" s="20">
        <v>44911</v>
      </c>
      <c r="H177" s="11"/>
      <c r="I177" s="11"/>
      <c r="J177" s="11"/>
      <c r="K177" s="11" t="s">
        <v>585</v>
      </c>
      <c r="L177" s="11" t="s">
        <v>586</v>
      </c>
      <c r="M177" s="9"/>
      <c r="N177" s="9" t="s">
        <v>23</v>
      </c>
    </row>
    <row r="178" spans="1:14" x14ac:dyDescent="0.25">
      <c r="A178" s="11" t="s">
        <v>382</v>
      </c>
      <c r="B178" s="11"/>
      <c r="C178" s="11"/>
      <c r="D178" s="10"/>
      <c r="E178" s="10">
        <v>11250000</v>
      </c>
      <c r="F178" s="10"/>
      <c r="G178" s="20">
        <v>44911</v>
      </c>
      <c r="H178" s="11"/>
      <c r="I178" s="11"/>
      <c r="J178" s="11"/>
      <c r="K178" s="11" t="s">
        <v>587</v>
      </c>
      <c r="L178" s="11" t="s">
        <v>588</v>
      </c>
      <c r="M178" s="9"/>
      <c r="N178" s="9" t="s">
        <v>23</v>
      </c>
    </row>
    <row r="179" spans="1:14" x14ac:dyDescent="0.25">
      <c r="A179" s="11" t="s">
        <v>383</v>
      </c>
      <c r="B179" s="11"/>
      <c r="C179" s="11"/>
      <c r="D179" s="10"/>
      <c r="E179" s="10">
        <v>14175000</v>
      </c>
      <c r="F179" s="10"/>
      <c r="G179" s="20">
        <v>44911</v>
      </c>
      <c r="H179" s="11"/>
      <c r="I179" s="11"/>
      <c r="J179" s="11"/>
      <c r="K179" s="11" t="s">
        <v>589</v>
      </c>
      <c r="L179" s="11" t="s">
        <v>590</v>
      </c>
      <c r="M179" s="9"/>
      <c r="N179" s="9" t="s">
        <v>23</v>
      </c>
    </row>
    <row r="180" spans="1:14" x14ac:dyDescent="0.25">
      <c r="A180" s="11" t="s">
        <v>384</v>
      </c>
      <c r="B180" s="11"/>
      <c r="C180" s="11"/>
      <c r="D180" s="10"/>
      <c r="E180" s="10">
        <v>10815000</v>
      </c>
      <c r="F180" s="10"/>
      <c r="G180" s="20">
        <v>44911</v>
      </c>
      <c r="H180" s="11"/>
      <c r="I180" s="11"/>
      <c r="J180" s="11"/>
      <c r="K180" s="11" t="s">
        <v>591</v>
      </c>
      <c r="L180" s="11" t="s">
        <v>592</v>
      </c>
      <c r="M180" s="9"/>
      <c r="N180" s="9" t="s">
        <v>23</v>
      </c>
    </row>
    <row r="181" spans="1:14" x14ac:dyDescent="0.25">
      <c r="A181" s="11" t="s">
        <v>385</v>
      </c>
      <c r="B181" s="11"/>
      <c r="C181" s="11"/>
      <c r="D181" s="10"/>
      <c r="E181" s="10">
        <v>8755000</v>
      </c>
      <c r="F181" s="10"/>
      <c r="G181" s="20">
        <v>44911</v>
      </c>
      <c r="H181" s="11"/>
      <c r="I181" s="11"/>
      <c r="J181" s="11"/>
      <c r="K181" s="11" t="s">
        <v>593</v>
      </c>
      <c r="L181" s="11" t="s">
        <v>594</v>
      </c>
      <c r="M181" s="9"/>
      <c r="N181" s="9" t="s">
        <v>23</v>
      </c>
    </row>
    <row r="182" spans="1:14" x14ac:dyDescent="0.25">
      <c r="A182" s="11" t="s">
        <v>386</v>
      </c>
      <c r="B182" s="11"/>
      <c r="C182" s="11"/>
      <c r="D182" s="10"/>
      <c r="E182" s="10">
        <v>11330000</v>
      </c>
      <c r="F182" s="10"/>
      <c r="G182" s="20">
        <v>44911</v>
      </c>
      <c r="H182" s="11"/>
      <c r="I182" s="11"/>
      <c r="J182" s="11"/>
      <c r="K182" s="11" t="s">
        <v>595</v>
      </c>
      <c r="L182" s="11" t="s">
        <v>596</v>
      </c>
      <c r="M182" s="9"/>
      <c r="N182" s="9" t="s">
        <v>23</v>
      </c>
    </row>
    <row r="183" spans="1:14" x14ac:dyDescent="0.25">
      <c r="A183" s="11" t="s">
        <v>387</v>
      </c>
      <c r="B183" s="11"/>
      <c r="C183" s="11"/>
      <c r="D183" s="10"/>
      <c r="E183" s="10">
        <v>11250000</v>
      </c>
      <c r="F183" s="10"/>
      <c r="G183" s="20">
        <v>44911</v>
      </c>
      <c r="H183" s="11"/>
      <c r="I183" s="11"/>
      <c r="J183" s="11"/>
      <c r="K183" s="11" t="s">
        <v>597</v>
      </c>
      <c r="L183" s="11" t="s">
        <v>598</v>
      </c>
      <c r="M183" s="9"/>
      <c r="N183" s="9" t="s">
        <v>23</v>
      </c>
    </row>
    <row r="184" spans="1:14" x14ac:dyDescent="0.25">
      <c r="A184" s="11" t="s">
        <v>388</v>
      </c>
      <c r="B184" s="11"/>
      <c r="C184" s="11"/>
      <c r="D184" s="10"/>
      <c r="E184" s="10">
        <v>10300000</v>
      </c>
      <c r="F184" s="10"/>
      <c r="G184" s="20">
        <v>44911</v>
      </c>
      <c r="H184" s="11"/>
      <c r="I184" s="11"/>
      <c r="J184" s="11"/>
      <c r="K184" s="11" t="s">
        <v>599</v>
      </c>
      <c r="L184" s="11" t="s">
        <v>600</v>
      </c>
      <c r="M184" s="9"/>
      <c r="N184" s="9" t="s">
        <v>23</v>
      </c>
    </row>
    <row r="185" spans="1:14" x14ac:dyDescent="0.25">
      <c r="A185" s="11" t="s">
        <v>389</v>
      </c>
      <c r="B185" s="11"/>
      <c r="C185" s="11"/>
      <c r="D185" s="10"/>
      <c r="E185" s="10">
        <v>11330000</v>
      </c>
      <c r="F185" s="10"/>
      <c r="G185" s="20">
        <v>44911</v>
      </c>
      <c r="H185" s="11"/>
      <c r="I185" s="11"/>
      <c r="J185" s="11"/>
      <c r="K185" s="11" t="s">
        <v>601</v>
      </c>
      <c r="L185" s="11" t="s">
        <v>602</v>
      </c>
      <c r="M185" s="9"/>
      <c r="N185" s="9" t="s">
        <v>23</v>
      </c>
    </row>
    <row r="186" spans="1:14" x14ac:dyDescent="0.25">
      <c r="A186" s="11" t="s">
        <v>390</v>
      </c>
      <c r="B186" s="11"/>
      <c r="C186" s="11"/>
      <c r="D186" s="10"/>
      <c r="E186" s="10">
        <v>9270000</v>
      </c>
      <c r="F186" s="10"/>
      <c r="G186" s="20">
        <v>44911</v>
      </c>
      <c r="H186" s="11"/>
      <c r="I186" s="11"/>
      <c r="J186" s="11"/>
      <c r="K186" s="11" t="s">
        <v>603</v>
      </c>
      <c r="L186" s="11" t="s">
        <v>604</v>
      </c>
      <c r="M186" s="9"/>
      <c r="N186" s="9" t="s">
        <v>23</v>
      </c>
    </row>
    <row r="187" spans="1:14" x14ac:dyDescent="0.25">
      <c r="A187" s="11" t="s">
        <v>391</v>
      </c>
      <c r="B187" s="11"/>
      <c r="C187" s="11"/>
      <c r="D187" s="10"/>
      <c r="E187" s="10">
        <v>11250000</v>
      </c>
      <c r="F187" s="10"/>
      <c r="G187" s="20">
        <v>44911</v>
      </c>
      <c r="H187" s="11"/>
      <c r="I187" s="11"/>
      <c r="J187" s="11"/>
      <c r="K187" s="11" t="s">
        <v>605</v>
      </c>
      <c r="L187" s="11" t="s">
        <v>606</v>
      </c>
      <c r="M187" s="9"/>
      <c r="N187" s="9" t="s">
        <v>23</v>
      </c>
    </row>
    <row r="188" spans="1:14" x14ac:dyDescent="0.25">
      <c r="A188" s="11" t="s">
        <v>392</v>
      </c>
      <c r="B188" s="11"/>
      <c r="C188" s="11"/>
      <c r="D188" s="10"/>
      <c r="E188" s="10">
        <v>11250000</v>
      </c>
      <c r="F188" s="10"/>
      <c r="G188" s="20">
        <v>44911</v>
      </c>
      <c r="H188" s="11"/>
      <c r="I188" s="11"/>
      <c r="J188" s="11"/>
      <c r="K188" s="11" t="s">
        <v>607</v>
      </c>
      <c r="L188" s="11" t="s">
        <v>608</v>
      </c>
      <c r="M188" s="9"/>
      <c r="N188" s="9" t="s">
        <v>23</v>
      </c>
    </row>
    <row r="189" spans="1:14" x14ac:dyDescent="0.25">
      <c r="A189" s="11" t="s">
        <v>393</v>
      </c>
      <c r="B189" s="11"/>
      <c r="C189" s="11"/>
      <c r="D189" s="10"/>
      <c r="E189" s="10">
        <v>14200000</v>
      </c>
      <c r="F189" s="10"/>
      <c r="G189" s="20">
        <v>44911</v>
      </c>
      <c r="H189" s="11"/>
      <c r="I189" s="11"/>
      <c r="J189" s="11"/>
      <c r="K189" s="11" t="s">
        <v>609</v>
      </c>
      <c r="L189" s="11" t="s">
        <v>610</v>
      </c>
      <c r="M189" s="9"/>
      <c r="N189" s="9" t="s">
        <v>23</v>
      </c>
    </row>
    <row r="190" spans="1:14" x14ac:dyDescent="0.25">
      <c r="A190" s="11" t="s">
        <v>394</v>
      </c>
      <c r="B190" s="11"/>
      <c r="C190" s="11"/>
      <c r="D190" s="10"/>
      <c r="E190" s="10">
        <v>9270000</v>
      </c>
      <c r="F190" s="10"/>
      <c r="G190" s="20">
        <v>44911</v>
      </c>
      <c r="H190" s="11"/>
      <c r="I190" s="11"/>
      <c r="J190" s="11"/>
      <c r="K190" s="11" t="s">
        <v>611</v>
      </c>
      <c r="L190" s="11" t="s">
        <v>612</v>
      </c>
      <c r="M190" s="9"/>
      <c r="N190" s="9" t="s">
        <v>23</v>
      </c>
    </row>
    <row r="191" spans="1:14" x14ac:dyDescent="0.25">
      <c r="A191" s="11" t="s">
        <v>395</v>
      </c>
      <c r="B191" s="11"/>
      <c r="C191" s="11"/>
      <c r="D191" s="10"/>
      <c r="E191" s="10">
        <v>11250000</v>
      </c>
      <c r="F191" s="10"/>
      <c r="G191" s="20">
        <v>44911</v>
      </c>
      <c r="H191" s="11"/>
      <c r="I191" s="11"/>
      <c r="J191" s="11"/>
      <c r="K191" s="11" t="s">
        <v>613</v>
      </c>
      <c r="L191" s="11" t="s">
        <v>614</v>
      </c>
      <c r="M191" s="9"/>
      <c r="N191" s="9" t="s">
        <v>23</v>
      </c>
    </row>
    <row r="192" spans="1:14" x14ac:dyDescent="0.25">
      <c r="A192" s="11" t="s">
        <v>396</v>
      </c>
      <c r="B192" s="11"/>
      <c r="C192" s="11"/>
      <c r="D192" s="10"/>
      <c r="E192" s="10">
        <v>14175000</v>
      </c>
      <c r="F192" s="10"/>
      <c r="G192" s="20">
        <v>44911</v>
      </c>
      <c r="H192" s="11"/>
      <c r="I192" s="11"/>
      <c r="J192" s="11"/>
      <c r="K192" s="11" t="s">
        <v>615</v>
      </c>
      <c r="L192" s="11" t="s">
        <v>616</v>
      </c>
      <c r="M192" s="9"/>
      <c r="N192" s="9" t="s">
        <v>23</v>
      </c>
    </row>
    <row r="193" spans="1:14" x14ac:dyDescent="0.25">
      <c r="A193" s="11" t="s">
        <v>397</v>
      </c>
      <c r="B193" s="11"/>
      <c r="C193" s="11"/>
      <c r="D193" s="10"/>
      <c r="E193" s="10">
        <v>10815000</v>
      </c>
      <c r="F193" s="10"/>
      <c r="G193" s="20">
        <v>44911</v>
      </c>
      <c r="H193" s="11"/>
      <c r="I193" s="11"/>
      <c r="J193" s="11"/>
      <c r="K193" s="11" t="s">
        <v>617</v>
      </c>
      <c r="L193" s="11" t="s">
        <v>618</v>
      </c>
      <c r="M193" s="9"/>
      <c r="N193" s="9" t="s">
        <v>23</v>
      </c>
    </row>
    <row r="194" spans="1:14" x14ac:dyDescent="0.25">
      <c r="A194" s="11" t="s">
        <v>398</v>
      </c>
      <c r="B194" s="11"/>
      <c r="C194" s="11"/>
      <c r="D194" s="10"/>
      <c r="E194" s="10">
        <v>9785000</v>
      </c>
      <c r="F194" s="10"/>
      <c r="G194" s="20">
        <v>44911</v>
      </c>
      <c r="H194" s="11"/>
      <c r="I194" s="11"/>
      <c r="J194" s="11"/>
      <c r="K194" s="11" t="s">
        <v>619</v>
      </c>
      <c r="L194" s="11" t="s">
        <v>620</v>
      </c>
      <c r="M194" s="9"/>
      <c r="N194" s="9" t="s">
        <v>23</v>
      </c>
    </row>
    <row r="195" spans="1:14" x14ac:dyDescent="0.25">
      <c r="A195" s="11" t="s">
        <v>399</v>
      </c>
      <c r="B195" s="11"/>
      <c r="C195" s="11"/>
      <c r="D195" s="10"/>
      <c r="E195" s="10">
        <v>10300000</v>
      </c>
      <c r="F195" s="10"/>
      <c r="G195" s="20">
        <v>44911</v>
      </c>
      <c r="H195" s="11"/>
      <c r="I195" s="11"/>
      <c r="J195" s="11"/>
      <c r="K195" s="11" t="s">
        <v>621</v>
      </c>
      <c r="L195" s="11" t="s">
        <v>622</v>
      </c>
      <c r="M195" s="9"/>
      <c r="N195" s="9" t="s">
        <v>23</v>
      </c>
    </row>
    <row r="196" spans="1:14" x14ac:dyDescent="0.25">
      <c r="A196" s="11" t="s">
        <v>400</v>
      </c>
      <c r="B196" s="11"/>
      <c r="C196" s="11"/>
      <c r="D196" s="10"/>
      <c r="E196" s="10">
        <v>11330000</v>
      </c>
      <c r="F196" s="10"/>
      <c r="G196" s="20">
        <v>44911</v>
      </c>
      <c r="H196" s="11"/>
      <c r="I196" s="11"/>
      <c r="J196" s="11"/>
      <c r="K196" s="11" t="s">
        <v>623</v>
      </c>
      <c r="L196" s="11" t="s">
        <v>624</v>
      </c>
      <c r="M196" s="9"/>
      <c r="N196" s="9" t="s">
        <v>23</v>
      </c>
    </row>
    <row r="197" spans="1:14" x14ac:dyDescent="0.25">
      <c r="A197" s="11" t="s">
        <v>401</v>
      </c>
      <c r="B197" s="11"/>
      <c r="C197" s="11"/>
      <c r="D197" s="10"/>
      <c r="E197" s="10">
        <v>11330000</v>
      </c>
      <c r="F197" s="10"/>
      <c r="G197" s="20">
        <v>44911</v>
      </c>
      <c r="H197" s="11"/>
      <c r="I197" s="11"/>
      <c r="J197" s="11"/>
      <c r="K197" s="11" t="s">
        <v>625</v>
      </c>
      <c r="L197" s="11" t="s">
        <v>626</v>
      </c>
      <c r="M197" s="9"/>
      <c r="N197" s="9" t="s">
        <v>23</v>
      </c>
    </row>
    <row r="198" spans="1:14" x14ac:dyDescent="0.25">
      <c r="A198" s="11" t="s">
        <v>402</v>
      </c>
      <c r="B198" s="11"/>
      <c r="C198" s="11"/>
      <c r="D198" s="10"/>
      <c r="E198" s="10">
        <v>10300000</v>
      </c>
      <c r="F198" s="10"/>
      <c r="G198" s="20">
        <v>44911</v>
      </c>
      <c r="H198" s="11"/>
      <c r="I198" s="11"/>
      <c r="J198" s="11"/>
      <c r="K198" s="11" t="s">
        <v>627</v>
      </c>
      <c r="L198" s="11" t="s">
        <v>628</v>
      </c>
      <c r="M198" s="9"/>
      <c r="N198" s="9" t="s">
        <v>23</v>
      </c>
    </row>
    <row r="199" spans="1:14" x14ac:dyDescent="0.25">
      <c r="A199" s="11" t="s">
        <v>403</v>
      </c>
      <c r="B199" s="11"/>
      <c r="C199" s="11"/>
      <c r="D199" s="10"/>
      <c r="E199" s="10">
        <v>11250000</v>
      </c>
      <c r="F199" s="10"/>
      <c r="G199" s="20">
        <v>44911</v>
      </c>
      <c r="H199" s="11"/>
      <c r="I199" s="11"/>
      <c r="J199" s="11"/>
      <c r="K199" s="11" t="s">
        <v>629</v>
      </c>
      <c r="L199" s="11" t="s">
        <v>630</v>
      </c>
      <c r="M199" s="9"/>
      <c r="N199" s="9" t="s">
        <v>23</v>
      </c>
    </row>
    <row r="200" spans="1:14" x14ac:dyDescent="0.25">
      <c r="A200" s="11" t="s">
        <v>404</v>
      </c>
      <c r="B200" s="11"/>
      <c r="C200" s="11"/>
      <c r="D200" s="10"/>
      <c r="E200" s="10">
        <v>10815000</v>
      </c>
      <c r="F200" s="10"/>
      <c r="G200" s="20">
        <v>44911</v>
      </c>
      <c r="H200" s="11"/>
      <c r="I200" s="11"/>
      <c r="J200" s="11"/>
      <c r="K200" s="11" t="s">
        <v>631</v>
      </c>
      <c r="L200" s="11" t="s">
        <v>632</v>
      </c>
      <c r="M200" s="9"/>
      <c r="N200" s="9" t="s">
        <v>23</v>
      </c>
    </row>
    <row r="201" spans="1:14" x14ac:dyDescent="0.25">
      <c r="A201" s="11" t="s">
        <v>405</v>
      </c>
      <c r="B201" s="11"/>
      <c r="C201" s="11"/>
      <c r="D201" s="10"/>
      <c r="E201" s="10">
        <v>6695000</v>
      </c>
      <c r="F201" s="10"/>
      <c r="G201" s="20">
        <v>44911</v>
      </c>
      <c r="H201" s="11"/>
      <c r="I201" s="11"/>
      <c r="J201" s="11"/>
      <c r="K201" s="11" t="s">
        <v>633</v>
      </c>
      <c r="L201" s="11" t="s">
        <v>634</v>
      </c>
      <c r="M201" s="9"/>
      <c r="N201" s="9" t="s">
        <v>23</v>
      </c>
    </row>
    <row r="202" spans="1:14" x14ac:dyDescent="0.25">
      <c r="A202" s="11" t="s">
        <v>406</v>
      </c>
      <c r="B202" s="11"/>
      <c r="C202" s="11"/>
      <c r="D202" s="10"/>
      <c r="E202" s="10">
        <v>10815000</v>
      </c>
      <c r="F202" s="10"/>
      <c r="G202" s="20">
        <v>44911</v>
      </c>
      <c r="H202" s="11"/>
      <c r="I202" s="11"/>
      <c r="J202" s="11"/>
      <c r="K202" s="11" t="s">
        <v>635</v>
      </c>
      <c r="L202" s="11" t="s">
        <v>636</v>
      </c>
      <c r="M202" s="9"/>
      <c r="N202" s="9" t="s">
        <v>23</v>
      </c>
    </row>
    <row r="203" spans="1:14" x14ac:dyDescent="0.25">
      <c r="A203" s="11" t="s">
        <v>407</v>
      </c>
      <c r="B203" s="11"/>
      <c r="C203" s="11"/>
      <c r="D203" s="10"/>
      <c r="E203" s="10">
        <v>7725000</v>
      </c>
      <c r="F203" s="10"/>
      <c r="G203" s="20">
        <v>44911</v>
      </c>
      <c r="H203" s="11"/>
      <c r="I203" s="11"/>
      <c r="J203" s="11"/>
      <c r="K203" s="11" t="s">
        <v>637</v>
      </c>
      <c r="L203" s="11" t="s">
        <v>638</v>
      </c>
      <c r="M203" s="9"/>
      <c r="N203" s="9" t="s">
        <v>23</v>
      </c>
    </row>
    <row r="204" spans="1:14" x14ac:dyDescent="0.25">
      <c r="A204" s="11" t="s">
        <v>408</v>
      </c>
      <c r="B204" s="11"/>
      <c r="C204" s="11"/>
      <c r="D204" s="10"/>
      <c r="E204" s="10">
        <v>10300000</v>
      </c>
      <c r="F204" s="10"/>
      <c r="G204" s="20">
        <v>44911</v>
      </c>
      <c r="H204" s="11"/>
      <c r="I204" s="11"/>
      <c r="J204" s="11"/>
      <c r="K204" s="11" t="s">
        <v>639</v>
      </c>
      <c r="L204" s="11" t="s">
        <v>640</v>
      </c>
      <c r="M204" s="9"/>
      <c r="N204" s="9" t="s">
        <v>23</v>
      </c>
    </row>
    <row r="205" spans="1:14" x14ac:dyDescent="0.25">
      <c r="A205" s="11" t="s">
        <v>409</v>
      </c>
      <c r="B205" s="11"/>
      <c r="C205" s="11"/>
      <c r="D205" s="10"/>
      <c r="E205" s="10">
        <v>14175000</v>
      </c>
      <c r="F205" s="10"/>
      <c r="G205" s="20">
        <v>44911</v>
      </c>
      <c r="H205" s="11"/>
      <c r="I205" s="11"/>
      <c r="J205" s="11"/>
      <c r="K205" s="11" t="s">
        <v>641</v>
      </c>
      <c r="L205" s="11" t="s">
        <v>642</v>
      </c>
      <c r="M205" s="9"/>
      <c r="N205" s="9" t="s">
        <v>23</v>
      </c>
    </row>
    <row r="206" spans="1:14" x14ac:dyDescent="0.25">
      <c r="A206" s="11" t="s">
        <v>410</v>
      </c>
      <c r="B206" s="11"/>
      <c r="C206" s="11"/>
      <c r="D206" s="10"/>
      <c r="E206" s="10">
        <v>10815000</v>
      </c>
      <c r="F206" s="10"/>
      <c r="G206" s="20">
        <v>44911</v>
      </c>
      <c r="H206" s="11"/>
      <c r="I206" s="11"/>
      <c r="J206" s="11"/>
      <c r="K206" s="11" t="s">
        <v>643</v>
      </c>
      <c r="L206" s="11" t="s">
        <v>644</v>
      </c>
      <c r="M206" s="9"/>
      <c r="N206" s="9" t="s">
        <v>23</v>
      </c>
    </row>
    <row r="207" spans="1:14" x14ac:dyDescent="0.25">
      <c r="A207" s="11" t="s">
        <v>411</v>
      </c>
      <c r="B207" s="11"/>
      <c r="C207" s="11"/>
      <c r="D207" s="10"/>
      <c r="E207" s="10">
        <v>11250000</v>
      </c>
      <c r="F207" s="10"/>
      <c r="G207" s="20">
        <v>44911</v>
      </c>
      <c r="H207" s="11"/>
      <c r="I207" s="11"/>
      <c r="J207" s="11"/>
      <c r="K207" s="11" t="s">
        <v>645</v>
      </c>
      <c r="L207" s="11" t="s">
        <v>646</v>
      </c>
      <c r="M207" s="9"/>
      <c r="N207" s="9" t="s">
        <v>23</v>
      </c>
    </row>
    <row r="208" spans="1:14" x14ac:dyDescent="0.25">
      <c r="A208" s="11" t="s">
        <v>412</v>
      </c>
      <c r="B208" s="11"/>
      <c r="C208" s="11"/>
      <c r="D208" s="10"/>
      <c r="E208" s="10">
        <v>11250000</v>
      </c>
      <c r="F208" s="10"/>
      <c r="G208" s="20">
        <v>44911</v>
      </c>
      <c r="H208" s="11"/>
      <c r="I208" s="11"/>
      <c r="J208" s="11"/>
      <c r="K208" s="11" t="s">
        <v>647</v>
      </c>
      <c r="L208" s="11" t="s">
        <v>648</v>
      </c>
      <c r="M208" s="9"/>
      <c r="N208" s="9" t="s">
        <v>23</v>
      </c>
    </row>
    <row r="209" spans="1:14" x14ac:dyDescent="0.25">
      <c r="A209" s="11" t="s">
        <v>413</v>
      </c>
      <c r="B209" s="11"/>
      <c r="C209" s="11"/>
      <c r="D209" s="10"/>
      <c r="E209" s="10">
        <v>11900000</v>
      </c>
      <c r="F209" s="10"/>
      <c r="G209" s="20">
        <v>44911</v>
      </c>
      <c r="H209" s="11"/>
      <c r="I209" s="11"/>
      <c r="J209" s="11"/>
      <c r="K209" s="11" t="s">
        <v>649</v>
      </c>
      <c r="L209" s="11" t="s">
        <v>650</v>
      </c>
      <c r="M209" s="9"/>
      <c r="N209" s="9" t="s">
        <v>23</v>
      </c>
    </row>
    <row r="210" spans="1:14" x14ac:dyDescent="0.25">
      <c r="A210" s="11" t="s">
        <v>414</v>
      </c>
      <c r="B210" s="11"/>
      <c r="C210" s="11"/>
      <c r="D210" s="10"/>
      <c r="E210" s="10">
        <v>11250000</v>
      </c>
      <c r="F210" s="10"/>
      <c r="G210" s="20">
        <v>44911</v>
      </c>
      <c r="H210" s="11"/>
      <c r="I210" s="11"/>
      <c r="J210" s="11"/>
      <c r="K210" s="11" t="s">
        <v>651</v>
      </c>
      <c r="L210" s="11" t="s">
        <v>652</v>
      </c>
      <c r="M210" s="9"/>
      <c r="N210" s="9" t="s">
        <v>23</v>
      </c>
    </row>
    <row r="211" spans="1:14" x14ac:dyDescent="0.25">
      <c r="A211" s="11" t="s">
        <v>415</v>
      </c>
      <c r="B211" s="11"/>
      <c r="C211" s="11"/>
      <c r="D211" s="10"/>
      <c r="E211" s="10">
        <v>14175000</v>
      </c>
      <c r="F211" s="10"/>
      <c r="G211" s="20">
        <v>44911</v>
      </c>
      <c r="H211" s="11"/>
      <c r="I211" s="11"/>
      <c r="J211" s="11"/>
      <c r="K211" s="11" t="s">
        <v>653</v>
      </c>
      <c r="L211" s="11" t="s">
        <v>654</v>
      </c>
      <c r="M211" s="9"/>
      <c r="N211" s="9" t="s">
        <v>23</v>
      </c>
    </row>
    <row r="212" spans="1:14" x14ac:dyDescent="0.25">
      <c r="A212" s="11" t="s">
        <v>416</v>
      </c>
      <c r="B212" s="11"/>
      <c r="C212" s="11"/>
      <c r="D212" s="10"/>
      <c r="E212" s="10">
        <v>9270000</v>
      </c>
      <c r="F212" s="10"/>
      <c r="G212" s="20">
        <v>44911</v>
      </c>
      <c r="H212" s="11"/>
      <c r="I212" s="11"/>
      <c r="J212" s="11"/>
      <c r="K212" s="11" t="s">
        <v>655</v>
      </c>
      <c r="L212" s="11" t="s">
        <v>656</v>
      </c>
      <c r="M212" s="9"/>
      <c r="N212" s="9" t="s">
        <v>23</v>
      </c>
    </row>
    <row r="213" spans="1:14" x14ac:dyDescent="0.25">
      <c r="A213" s="11" t="s">
        <v>417</v>
      </c>
      <c r="B213" s="11"/>
      <c r="C213" s="11"/>
      <c r="D213" s="10"/>
      <c r="E213" s="10">
        <v>10300000</v>
      </c>
      <c r="F213" s="10"/>
      <c r="G213" s="20">
        <v>44911</v>
      </c>
      <c r="H213" s="11"/>
      <c r="I213" s="11"/>
      <c r="J213" s="11"/>
      <c r="K213" s="11" t="s">
        <v>657</v>
      </c>
      <c r="L213" s="11" t="s">
        <v>658</v>
      </c>
      <c r="M213" s="9"/>
      <c r="N213" s="9" t="s">
        <v>23</v>
      </c>
    </row>
    <row r="214" spans="1:14" x14ac:dyDescent="0.25">
      <c r="A214" s="11" t="s">
        <v>418</v>
      </c>
      <c r="B214" s="11"/>
      <c r="C214" s="11"/>
      <c r="D214" s="10"/>
      <c r="E214" s="10">
        <v>12070000</v>
      </c>
      <c r="F214" s="10"/>
      <c r="G214" s="20">
        <v>44911</v>
      </c>
      <c r="H214" s="11"/>
      <c r="I214" s="11"/>
      <c r="J214" s="11"/>
      <c r="K214" s="11" t="s">
        <v>659</v>
      </c>
      <c r="L214" s="11" t="s">
        <v>660</v>
      </c>
      <c r="M214" s="9"/>
      <c r="N214" s="9" t="s">
        <v>23</v>
      </c>
    </row>
    <row r="215" spans="1:14" x14ac:dyDescent="0.25">
      <c r="A215" s="11" t="s">
        <v>419</v>
      </c>
      <c r="B215" s="11"/>
      <c r="C215" s="11"/>
      <c r="D215" s="10"/>
      <c r="E215" s="10">
        <v>11200000</v>
      </c>
      <c r="F215" s="10"/>
      <c r="G215" s="20">
        <v>44911</v>
      </c>
      <c r="H215" s="11"/>
      <c r="I215" s="11"/>
      <c r="J215" s="11"/>
      <c r="K215" s="11" t="s">
        <v>661</v>
      </c>
      <c r="L215" s="11" t="s">
        <v>662</v>
      </c>
      <c r="M215" s="9"/>
      <c r="N215" s="9" t="s">
        <v>23</v>
      </c>
    </row>
    <row r="216" spans="1:14" x14ac:dyDescent="0.25">
      <c r="A216" s="11" t="s">
        <v>420</v>
      </c>
      <c r="B216" s="11"/>
      <c r="C216" s="11"/>
      <c r="D216" s="10"/>
      <c r="E216" s="10">
        <v>14175000</v>
      </c>
      <c r="F216" s="10"/>
      <c r="G216" s="20">
        <v>44911</v>
      </c>
      <c r="H216" s="11"/>
      <c r="I216" s="11"/>
      <c r="J216" s="11"/>
      <c r="K216" s="11" t="s">
        <v>663</v>
      </c>
      <c r="L216" s="11" t="s">
        <v>664</v>
      </c>
      <c r="M216" s="9"/>
      <c r="N216" s="9" t="s">
        <v>23</v>
      </c>
    </row>
    <row r="217" spans="1:14" x14ac:dyDescent="0.25">
      <c r="A217" s="11" t="s">
        <v>421</v>
      </c>
      <c r="B217" s="11"/>
      <c r="C217" s="11"/>
      <c r="D217" s="10"/>
      <c r="E217" s="10">
        <v>7725000</v>
      </c>
      <c r="F217" s="10"/>
      <c r="G217" s="20">
        <v>44911</v>
      </c>
      <c r="H217" s="11"/>
      <c r="I217" s="11"/>
      <c r="J217" s="11"/>
      <c r="K217" s="11" t="s">
        <v>665</v>
      </c>
      <c r="L217" s="11" t="s">
        <v>666</v>
      </c>
      <c r="M217" s="9"/>
      <c r="N217" s="9" t="s">
        <v>23</v>
      </c>
    </row>
    <row r="218" spans="1:14" x14ac:dyDescent="0.25">
      <c r="A218" s="11" t="s">
        <v>422</v>
      </c>
      <c r="B218" s="11"/>
      <c r="C218" s="11"/>
      <c r="D218" s="10"/>
      <c r="E218" s="10">
        <v>20205000</v>
      </c>
      <c r="F218" s="10"/>
      <c r="G218" s="20">
        <v>44911</v>
      </c>
      <c r="H218" s="11"/>
      <c r="I218" s="11"/>
      <c r="J218" s="11"/>
      <c r="K218" s="11" t="s">
        <v>667</v>
      </c>
      <c r="L218" s="11" t="s">
        <v>668</v>
      </c>
      <c r="M218" s="9"/>
      <c r="N218" s="9" t="s">
        <v>23</v>
      </c>
    </row>
    <row r="219" spans="1:14" x14ac:dyDescent="0.25">
      <c r="A219" s="11" t="s">
        <v>423</v>
      </c>
      <c r="B219" s="11"/>
      <c r="C219" s="11"/>
      <c r="D219" s="10"/>
      <c r="E219" s="10">
        <v>9270000</v>
      </c>
      <c r="F219" s="10"/>
      <c r="G219" s="20">
        <v>44911</v>
      </c>
      <c r="H219" s="11"/>
      <c r="I219" s="11"/>
      <c r="J219" s="11"/>
      <c r="K219" s="11" t="s">
        <v>669</v>
      </c>
      <c r="L219" s="11" t="s">
        <v>670</v>
      </c>
      <c r="M219" s="9"/>
      <c r="N219" s="9" t="s">
        <v>23</v>
      </c>
    </row>
    <row r="220" spans="1:14" x14ac:dyDescent="0.25">
      <c r="A220" s="11" t="s">
        <v>424</v>
      </c>
      <c r="B220" s="11"/>
      <c r="C220" s="11"/>
      <c r="D220" s="10"/>
      <c r="E220" s="10">
        <v>14175000</v>
      </c>
      <c r="F220" s="10"/>
      <c r="G220" s="20">
        <v>44911</v>
      </c>
      <c r="H220" s="11"/>
      <c r="I220" s="11"/>
      <c r="J220" s="11"/>
      <c r="K220" s="11" t="s">
        <v>671</v>
      </c>
      <c r="L220" s="11" t="s">
        <v>672</v>
      </c>
      <c r="M220" s="9"/>
      <c r="N220" s="9" t="s">
        <v>23</v>
      </c>
    </row>
    <row r="221" spans="1:14" x14ac:dyDescent="0.25">
      <c r="A221" s="11" t="s">
        <v>425</v>
      </c>
      <c r="B221" s="11"/>
      <c r="C221" s="11"/>
      <c r="D221" s="10"/>
      <c r="E221" s="10">
        <v>10815000</v>
      </c>
      <c r="F221" s="10"/>
      <c r="G221" s="20">
        <v>44911</v>
      </c>
      <c r="H221" s="11"/>
      <c r="I221" s="11"/>
      <c r="J221" s="11"/>
      <c r="K221" s="11" t="s">
        <v>673</v>
      </c>
      <c r="L221" s="11" t="s">
        <v>674</v>
      </c>
      <c r="M221" s="9"/>
      <c r="N221" s="9" t="s">
        <v>23</v>
      </c>
    </row>
    <row r="222" spans="1:14" x14ac:dyDescent="0.25">
      <c r="A222" s="11" t="s">
        <v>426</v>
      </c>
      <c r="B222" s="11"/>
      <c r="C222" s="11"/>
      <c r="D222" s="10"/>
      <c r="E222" s="10">
        <v>10300000</v>
      </c>
      <c r="F222" s="10"/>
      <c r="G222" s="20">
        <v>44911</v>
      </c>
      <c r="H222" s="11"/>
      <c r="I222" s="11"/>
      <c r="J222" s="11"/>
      <c r="K222" s="11" t="s">
        <v>675</v>
      </c>
      <c r="L222" s="11" t="s">
        <v>676</v>
      </c>
      <c r="M222" s="9"/>
      <c r="N222" s="9" t="s">
        <v>23</v>
      </c>
    </row>
    <row r="223" spans="1:14" x14ac:dyDescent="0.25">
      <c r="A223" s="11" t="s">
        <v>427</v>
      </c>
      <c r="B223" s="11"/>
      <c r="C223" s="11"/>
      <c r="D223" s="10"/>
      <c r="E223" s="10">
        <v>10815000</v>
      </c>
      <c r="F223" s="10"/>
      <c r="G223" s="20">
        <v>44911</v>
      </c>
      <c r="H223" s="11"/>
      <c r="I223" s="11"/>
      <c r="J223" s="11"/>
      <c r="K223" s="11" t="s">
        <v>677</v>
      </c>
      <c r="L223" s="11" t="s">
        <v>678</v>
      </c>
      <c r="M223" s="9"/>
      <c r="N223" s="9" t="s">
        <v>23</v>
      </c>
    </row>
    <row r="224" spans="1:14" x14ac:dyDescent="0.25">
      <c r="A224" s="11" t="s">
        <v>428</v>
      </c>
      <c r="B224" s="11"/>
      <c r="C224" s="11"/>
      <c r="D224" s="10"/>
      <c r="E224" s="10">
        <v>9270000</v>
      </c>
      <c r="F224" s="10"/>
      <c r="G224" s="20">
        <v>44911</v>
      </c>
      <c r="H224" s="11"/>
      <c r="I224" s="11"/>
      <c r="J224" s="11"/>
      <c r="K224" s="11" t="s">
        <v>679</v>
      </c>
      <c r="L224" s="11" t="s">
        <v>680</v>
      </c>
      <c r="M224" s="9"/>
      <c r="N224" s="9" t="s">
        <v>23</v>
      </c>
    </row>
    <row r="225" spans="1:14" x14ac:dyDescent="0.25">
      <c r="A225" s="11" t="s">
        <v>429</v>
      </c>
      <c r="B225" s="11"/>
      <c r="C225" s="11"/>
      <c r="D225" s="10"/>
      <c r="E225" s="10">
        <v>11330000</v>
      </c>
      <c r="F225" s="10"/>
      <c r="G225" s="20">
        <v>44911</v>
      </c>
      <c r="H225" s="11"/>
      <c r="I225" s="11"/>
      <c r="J225" s="11"/>
      <c r="K225" s="11" t="s">
        <v>681</v>
      </c>
      <c r="L225" s="11" t="s">
        <v>682</v>
      </c>
      <c r="M225" s="9"/>
      <c r="N225" s="9" t="s">
        <v>23</v>
      </c>
    </row>
    <row r="226" spans="1:14" x14ac:dyDescent="0.25">
      <c r="A226" s="11" t="s">
        <v>430</v>
      </c>
      <c r="B226" s="11"/>
      <c r="C226" s="11"/>
      <c r="D226" s="10"/>
      <c r="E226" s="10">
        <v>11200000</v>
      </c>
      <c r="F226" s="10"/>
      <c r="G226" s="20">
        <v>44911</v>
      </c>
      <c r="H226" s="11"/>
      <c r="I226" s="11"/>
      <c r="J226" s="11"/>
      <c r="K226" s="11" t="s">
        <v>683</v>
      </c>
      <c r="L226" s="11" t="s">
        <v>684</v>
      </c>
      <c r="M226" s="9"/>
      <c r="N226" s="9" t="s">
        <v>23</v>
      </c>
    </row>
    <row r="227" spans="1:14" x14ac:dyDescent="0.25">
      <c r="A227" s="11" t="s">
        <v>431</v>
      </c>
      <c r="B227" s="11"/>
      <c r="C227" s="11"/>
      <c r="D227" s="10"/>
      <c r="E227" s="10">
        <v>8755000</v>
      </c>
      <c r="F227" s="10"/>
      <c r="G227" s="20">
        <v>44911</v>
      </c>
      <c r="H227" s="11"/>
      <c r="I227" s="11"/>
      <c r="J227" s="11"/>
      <c r="K227" s="11" t="s">
        <v>685</v>
      </c>
      <c r="L227" s="11" t="s">
        <v>686</v>
      </c>
      <c r="M227" s="9"/>
      <c r="N227" s="9" t="s">
        <v>23</v>
      </c>
    </row>
    <row r="228" spans="1:14" x14ac:dyDescent="0.25">
      <c r="A228" s="11" t="s">
        <v>432</v>
      </c>
      <c r="B228" s="11"/>
      <c r="C228" s="11"/>
      <c r="D228" s="10"/>
      <c r="E228" s="10">
        <v>11250000</v>
      </c>
      <c r="F228" s="10"/>
      <c r="G228" s="20">
        <v>44911</v>
      </c>
      <c r="H228" s="11"/>
      <c r="I228" s="11"/>
      <c r="J228" s="11"/>
      <c r="K228" s="11" t="s">
        <v>687</v>
      </c>
      <c r="L228" s="11" t="s">
        <v>688</v>
      </c>
      <c r="M228" s="9"/>
      <c r="N228" s="9" t="s">
        <v>23</v>
      </c>
    </row>
    <row r="229" spans="1:14" x14ac:dyDescent="0.25">
      <c r="A229" s="11" t="s">
        <v>433</v>
      </c>
      <c r="B229" s="11"/>
      <c r="C229" s="11"/>
      <c r="D229" s="10"/>
      <c r="E229" s="10">
        <v>14175000</v>
      </c>
      <c r="F229" s="10"/>
      <c r="G229" s="20">
        <v>44911</v>
      </c>
      <c r="H229" s="11"/>
      <c r="I229" s="11"/>
      <c r="J229" s="11"/>
      <c r="K229" s="11" t="s">
        <v>689</v>
      </c>
      <c r="L229" s="11" t="s">
        <v>690</v>
      </c>
      <c r="M229" s="9"/>
      <c r="N229" s="9" t="s">
        <v>23</v>
      </c>
    </row>
    <row r="230" spans="1:14" x14ac:dyDescent="0.25">
      <c r="A230" s="11" t="s">
        <v>434</v>
      </c>
      <c r="B230" s="11"/>
      <c r="C230" s="11"/>
      <c r="D230" s="10"/>
      <c r="E230" s="10">
        <v>20600000</v>
      </c>
      <c r="F230" s="10"/>
      <c r="G230" s="20">
        <v>44911</v>
      </c>
      <c r="H230" s="11"/>
      <c r="I230" s="11"/>
      <c r="J230" s="11"/>
      <c r="K230" s="11" t="s">
        <v>691</v>
      </c>
      <c r="L230" s="11" t="s">
        <v>692</v>
      </c>
      <c r="M230" s="9"/>
      <c r="N230" s="9" t="s">
        <v>23</v>
      </c>
    </row>
    <row r="231" spans="1:14" x14ac:dyDescent="0.25">
      <c r="A231" s="11" t="s">
        <v>435</v>
      </c>
      <c r="B231" s="11"/>
      <c r="C231" s="11"/>
      <c r="D231" s="10"/>
      <c r="E231" s="10">
        <v>11550000</v>
      </c>
      <c r="F231" s="10"/>
      <c r="G231" s="20">
        <v>44911</v>
      </c>
      <c r="H231" s="11"/>
      <c r="I231" s="11"/>
      <c r="J231" s="11"/>
      <c r="K231" s="11" t="s">
        <v>693</v>
      </c>
      <c r="L231" s="11" t="s">
        <v>694</v>
      </c>
      <c r="M231" s="9"/>
      <c r="N231" s="9" t="s">
        <v>23</v>
      </c>
    </row>
    <row r="232" spans="1:14" x14ac:dyDescent="0.25">
      <c r="A232" s="11" t="s">
        <v>436</v>
      </c>
      <c r="B232" s="11"/>
      <c r="C232" s="11"/>
      <c r="D232" s="10"/>
      <c r="E232" s="10">
        <v>9785000</v>
      </c>
      <c r="F232" s="10"/>
      <c r="G232" s="20">
        <v>44911</v>
      </c>
      <c r="H232" s="11"/>
      <c r="I232" s="11"/>
      <c r="J232" s="11"/>
      <c r="K232" s="11" t="s">
        <v>695</v>
      </c>
      <c r="L232" s="11" t="s">
        <v>696</v>
      </c>
      <c r="M232" s="9"/>
      <c r="N232" s="9" t="s">
        <v>23</v>
      </c>
    </row>
    <row r="233" spans="1:14" x14ac:dyDescent="0.25">
      <c r="A233" s="11" t="s">
        <v>437</v>
      </c>
      <c r="B233" s="11"/>
      <c r="C233" s="11"/>
      <c r="D233" s="10"/>
      <c r="E233" s="10">
        <v>10500000</v>
      </c>
      <c r="F233" s="10"/>
      <c r="G233" s="20">
        <v>44911</v>
      </c>
      <c r="H233" s="11"/>
      <c r="I233" s="11"/>
      <c r="J233" s="11"/>
      <c r="K233" s="11" t="s">
        <v>697</v>
      </c>
      <c r="L233" s="11" t="s">
        <v>698</v>
      </c>
      <c r="M233" s="9"/>
      <c r="N233" s="9" t="s">
        <v>23</v>
      </c>
    </row>
    <row r="234" spans="1:14" x14ac:dyDescent="0.25">
      <c r="A234" s="11" t="s">
        <v>438</v>
      </c>
      <c r="B234" s="11"/>
      <c r="C234" s="11"/>
      <c r="D234" s="10"/>
      <c r="E234" s="10">
        <v>14175000</v>
      </c>
      <c r="F234" s="10"/>
      <c r="G234" s="20">
        <v>44911</v>
      </c>
      <c r="H234" s="11"/>
      <c r="I234" s="11"/>
      <c r="J234" s="11"/>
      <c r="K234" s="11" t="s">
        <v>699</v>
      </c>
      <c r="L234" s="11" t="s">
        <v>700</v>
      </c>
      <c r="M234" s="9"/>
      <c r="N234" s="9" t="s">
        <v>23</v>
      </c>
    </row>
    <row r="235" spans="1:14" x14ac:dyDescent="0.25">
      <c r="A235" s="11" t="s">
        <v>439</v>
      </c>
      <c r="B235" s="11"/>
      <c r="C235" s="11"/>
      <c r="D235" s="10"/>
      <c r="E235" s="10">
        <v>11330000</v>
      </c>
      <c r="F235" s="10"/>
      <c r="G235" s="20">
        <v>44911</v>
      </c>
      <c r="H235" s="11"/>
      <c r="I235" s="11"/>
      <c r="J235" s="11"/>
      <c r="K235" s="11" t="s">
        <v>701</v>
      </c>
      <c r="L235" s="11" t="s">
        <v>702</v>
      </c>
      <c r="M235" s="9"/>
      <c r="N235" s="9" t="s">
        <v>23</v>
      </c>
    </row>
    <row r="236" spans="1:14" x14ac:dyDescent="0.25">
      <c r="A236" s="11" t="s">
        <v>440</v>
      </c>
      <c r="B236" s="11"/>
      <c r="C236" s="11"/>
      <c r="D236" s="10"/>
      <c r="E236" s="10">
        <v>11900000</v>
      </c>
      <c r="F236" s="10"/>
      <c r="G236" s="20">
        <v>44911</v>
      </c>
      <c r="H236" s="11"/>
      <c r="I236" s="11"/>
      <c r="J236" s="11"/>
      <c r="K236" s="11" t="s">
        <v>703</v>
      </c>
      <c r="L236" s="11" t="s">
        <v>704</v>
      </c>
      <c r="M236" s="9"/>
      <c r="N236" s="9" t="s">
        <v>23</v>
      </c>
    </row>
    <row r="237" spans="1:14" x14ac:dyDescent="0.25">
      <c r="A237" s="11" t="s">
        <v>441</v>
      </c>
      <c r="B237" s="11"/>
      <c r="C237" s="11"/>
      <c r="D237" s="10"/>
      <c r="E237" s="10">
        <v>11330000</v>
      </c>
      <c r="F237" s="10"/>
      <c r="G237" s="20">
        <v>44911</v>
      </c>
      <c r="H237" s="11"/>
      <c r="I237" s="11"/>
      <c r="J237" s="11"/>
      <c r="K237" s="11" t="s">
        <v>705</v>
      </c>
      <c r="L237" s="11" t="s">
        <v>706</v>
      </c>
      <c r="M237" s="9"/>
      <c r="N237" s="9" t="s">
        <v>23</v>
      </c>
    </row>
    <row r="238" spans="1:14" x14ac:dyDescent="0.25">
      <c r="A238" s="11" t="s">
        <v>442</v>
      </c>
      <c r="B238" s="11"/>
      <c r="C238" s="11"/>
      <c r="D238" s="10"/>
      <c r="E238" s="10">
        <v>10815000</v>
      </c>
      <c r="F238" s="10"/>
      <c r="G238" s="20">
        <v>44911</v>
      </c>
      <c r="H238" s="11"/>
      <c r="I238" s="11"/>
      <c r="J238" s="11"/>
      <c r="K238" s="11" t="s">
        <v>707</v>
      </c>
      <c r="L238" s="11" t="s">
        <v>708</v>
      </c>
      <c r="M238" s="9"/>
      <c r="N238" s="9" t="s">
        <v>23</v>
      </c>
    </row>
    <row r="239" spans="1:14" x14ac:dyDescent="0.25">
      <c r="A239" s="11" t="s">
        <v>443</v>
      </c>
      <c r="B239" s="11"/>
      <c r="C239" s="11"/>
      <c r="D239" s="10"/>
      <c r="E239" s="10">
        <v>11330000</v>
      </c>
      <c r="F239" s="10"/>
      <c r="G239" s="20">
        <v>44911</v>
      </c>
      <c r="H239" s="11"/>
      <c r="I239" s="11"/>
      <c r="J239" s="11"/>
      <c r="K239" s="11" t="s">
        <v>709</v>
      </c>
      <c r="L239" s="11" t="s">
        <v>710</v>
      </c>
      <c r="M239" s="9"/>
      <c r="N239" s="9" t="s">
        <v>23</v>
      </c>
    </row>
    <row r="240" spans="1:14" x14ac:dyDescent="0.25">
      <c r="A240" s="11" t="s">
        <v>444</v>
      </c>
      <c r="B240" s="11"/>
      <c r="C240" s="11"/>
      <c r="D240" s="10"/>
      <c r="E240" s="10">
        <v>2700000</v>
      </c>
      <c r="F240" s="10"/>
      <c r="G240" s="20">
        <v>44911</v>
      </c>
      <c r="H240" s="11"/>
      <c r="I240" s="11"/>
      <c r="J240" s="11"/>
      <c r="K240" s="11" t="s">
        <v>711</v>
      </c>
      <c r="L240" s="11" t="s">
        <v>712</v>
      </c>
      <c r="M240" s="9"/>
      <c r="N240" s="9" t="s">
        <v>23</v>
      </c>
    </row>
    <row r="241" spans="1:14" x14ac:dyDescent="0.25">
      <c r="A241" s="11" t="s">
        <v>445</v>
      </c>
      <c r="B241" s="11"/>
      <c r="C241" s="11"/>
      <c r="D241" s="10"/>
      <c r="E241" s="10">
        <v>10500000</v>
      </c>
      <c r="F241" s="10"/>
      <c r="G241" s="20">
        <v>44911</v>
      </c>
      <c r="H241" s="11"/>
      <c r="I241" s="11"/>
      <c r="J241" s="11"/>
      <c r="K241" s="11" t="s">
        <v>713</v>
      </c>
      <c r="L241" s="11" t="s">
        <v>714</v>
      </c>
      <c r="M241" s="9"/>
      <c r="N241" s="9" t="s">
        <v>23</v>
      </c>
    </row>
    <row r="242" spans="1:14" x14ac:dyDescent="0.25">
      <c r="A242" s="11" t="s">
        <v>446</v>
      </c>
      <c r="B242" s="11"/>
      <c r="C242" s="11"/>
      <c r="D242" s="10"/>
      <c r="E242" s="10">
        <v>8925000</v>
      </c>
      <c r="F242" s="10"/>
      <c r="G242" s="20">
        <v>44911</v>
      </c>
      <c r="H242" s="11"/>
      <c r="I242" s="11"/>
      <c r="J242" s="11"/>
      <c r="K242" s="11" t="s">
        <v>715</v>
      </c>
      <c r="L242" s="11" t="s">
        <v>716</v>
      </c>
      <c r="M242" s="9"/>
      <c r="N242" s="9" t="s">
        <v>23</v>
      </c>
    </row>
    <row r="243" spans="1:14" x14ac:dyDescent="0.25">
      <c r="A243" s="11" t="s">
        <v>447</v>
      </c>
      <c r="B243" s="11"/>
      <c r="C243" s="11"/>
      <c r="D243" s="10"/>
      <c r="E243" s="10">
        <v>11330000</v>
      </c>
      <c r="F243" s="10"/>
      <c r="G243" s="20">
        <v>44911</v>
      </c>
      <c r="H243" s="11"/>
      <c r="I243" s="11"/>
      <c r="J243" s="11"/>
      <c r="K243" s="11" t="s">
        <v>717</v>
      </c>
      <c r="L243" s="11" t="s">
        <v>718</v>
      </c>
      <c r="M243" s="9"/>
      <c r="N243" s="9" t="s">
        <v>23</v>
      </c>
    </row>
    <row r="244" spans="1:14" x14ac:dyDescent="0.25">
      <c r="A244" s="11" t="s">
        <v>448</v>
      </c>
      <c r="B244" s="11"/>
      <c r="C244" s="11"/>
      <c r="D244" s="10"/>
      <c r="E244" s="10">
        <v>11250000</v>
      </c>
      <c r="F244" s="10"/>
      <c r="G244" s="20">
        <v>44911</v>
      </c>
      <c r="H244" s="11"/>
      <c r="I244" s="11"/>
      <c r="J244" s="11"/>
      <c r="K244" s="11" t="s">
        <v>719</v>
      </c>
      <c r="L244" s="11" t="s">
        <v>720</v>
      </c>
      <c r="M244" s="9"/>
      <c r="N244" s="9" t="s">
        <v>23</v>
      </c>
    </row>
    <row r="245" spans="1:14" x14ac:dyDescent="0.25">
      <c r="A245" s="11" t="s">
        <v>449</v>
      </c>
      <c r="B245" s="11"/>
      <c r="C245" s="11"/>
      <c r="D245" s="10"/>
      <c r="E245" s="10">
        <v>14175000</v>
      </c>
      <c r="F245" s="10"/>
      <c r="G245" s="20">
        <v>44911</v>
      </c>
      <c r="H245" s="11"/>
      <c r="I245" s="11"/>
      <c r="J245" s="11"/>
      <c r="K245" s="11" t="s">
        <v>721</v>
      </c>
      <c r="L245" s="11" t="s">
        <v>722</v>
      </c>
      <c r="M245" s="9"/>
      <c r="N245" s="9" t="s">
        <v>23</v>
      </c>
    </row>
    <row r="246" spans="1:14" x14ac:dyDescent="0.25">
      <c r="A246" s="11" t="s">
        <v>450</v>
      </c>
      <c r="B246" s="11"/>
      <c r="C246" s="11"/>
      <c r="D246" s="10"/>
      <c r="E246" s="10">
        <v>8925000</v>
      </c>
      <c r="F246" s="10"/>
      <c r="G246" s="20">
        <v>44911</v>
      </c>
      <c r="H246" s="11"/>
      <c r="I246" s="11"/>
      <c r="J246" s="11"/>
      <c r="K246" s="11" t="s">
        <v>723</v>
      </c>
      <c r="L246" s="11" t="s">
        <v>724</v>
      </c>
      <c r="M246" s="9"/>
      <c r="N246" s="9" t="s">
        <v>23</v>
      </c>
    </row>
    <row r="247" spans="1:14" x14ac:dyDescent="0.25">
      <c r="A247" s="11" t="s">
        <v>451</v>
      </c>
      <c r="B247" s="11"/>
      <c r="C247" s="11"/>
      <c r="D247" s="10"/>
      <c r="E247" s="10">
        <v>8925000</v>
      </c>
      <c r="F247" s="10"/>
      <c r="G247" s="20">
        <v>44911</v>
      </c>
      <c r="H247" s="11"/>
      <c r="I247" s="11"/>
      <c r="J247" s="11"/>
      <c r="K247" s="11" t="s">
        <v>725</v>
      </c>
      <c r="L247" s="11" t="s">
        <v>726</v>
      </c>
      <c r="M247" s="9"/>
      <c r="N247" s="9" t="s">
        <v>23</v>
      </c>
    </row>
    <row r="248" spans="1:14" x14ac:dyDescent="0.25">
      <c r="A248" s="11" t="s">
        <v>452</v>
      </c>
      <c r="B248" s="11"/>
      <c r="C248" s="11"/>
      <c r="D248" s="10"/>
      <c r="E248" s="10">
        <v>10500000</v>
      </c>
      <c r="F248" s="10"/>
      <c r="G248" s="20">
        <v>44911</v>
      </c>
      <c r="H248" s="11"/>
      <c r="I248" s="11"/>
      <c r="J248" s="11"/>
      <c r="K248" s="11" t="s">
        <v>727</v>
      </c>
      <c r="L248" s="11" t="s">
        <v>728</v>
      </c>
      <c r="M248" s="9"/>
      <c r="N248" s="9" t="s">
        <v>23</v>
      </c>
    </row>
    <row r="249" spans="1:14" x14ac:dyDescent="0.25">
      <c r="A249" s="11" t="s">
        <v>453</v>
      </c>
      <c r="B249" s="11"/>
      <c r="C249" s="11"/>
      <c r="D249" s="10"/>
      <c r="E249" s="10">
        <v>11250000</v>
      </c>
      <c r="F249" s="10"/>
      <c r="G249" s="20">
        <v>44911</v>
      </c>
      <c r="H249" s="11"/>
      <c r="I249" s="11"/>
      <c r="J249" s="11"/>
      <c r="K249" s="11" t="s">
        <v>729</v>
      </c>
      <c r="L249" s="11" t="s">
        <v>730</v>
      </c>
      <c r="M249" s="9"/>
      <c r="N249" s="9" t="s">
        <v>23</v>
      </c>
    </row>
    <row r="250" spans="1:14" x14ac:dyDescent="0.25">
      <c r="A250" s="11" t="s">
        <v>454</v>
      </c>
      <c r="B250" s="11"/>
      <c r="C250" s="11"/>
      <c r="D250" s="10"/>
      <c r="E250" s="10">
        <v>9270000</v>
      </c>
      <c r="F250" s="10"/>
      <c r="G250" s="20">
        <v>44911</v>
      </c>
      <c r="H250" s="11"/>
      <c r="I250" s="11"/>
      <c r="J250" s="11"/>
      <c r="K250" s="11" t="s">
        <v>731</v>
      </c>
      <c r="L250" s="11" t="s">
        <v>732</v>
      </c>
      <c r="M250" s="9"/>
      <c r="N250" s="9" t="s">
        <v>23</v>
      </c>
    </row>
    <row r="251" spans="1:14" x14ac:dyDescent="0.25">
      <c r="A251" s="11" t="s">
        <v>455</v>
      </c>
      <c r="B251" s="11"/>
      <c r="C251" s="11"/>
      <c r="D251" s="10"/>
      <c r="E251" s="10">
        <v>10300000</v>
      </c>
      <c r="F251" s="10"/>
      <c r="G251" s="20">
        <v>44911</v>
      </c>
      <c r="H251" s="11"/>
      <c r="I251" s="11"/>
      <c r="J251" s="11"/>
      <c r="K251" s="11" t="s">
        <v>733</v>
      </c>
      <c r="L251" s="11" t="s">
        <v>734</v>
      </c>
      <c r="M251" s="9"/>
      <c r="N251" s="9" t="s">
        <v>23</v>
      </c>
    </row>
    <row r="252" spans="1:14" x14ac:dyDescent="0.25">
      <c r="A252" s="11" t="s">
        <v>456</v>
      </c>
      <c r="B252" s="11"/>
      <c r="C252" s="11"/>
      <c r="D252" s="10"/>
      <c r="E252" s="10">
        <v>8520000</v>
      </c>
      <c r="F252" s="10"/>
      <c r="G252" s="20">
        <v>44911</v>
      </c>
      <c r="H252" s="11"/>
      <c r="I252" s="11"/>
      <c r="J252" s="11"/>
      <c r="K252" s="11" t="s">
        <v>735</v>
      </c>
      <c r="L252" s="11" t="s">
        <v>736</v>
      </c>
      <c r="M252" s="9"/>
      <c r="N252" s="9" t="s">
        <v>23</v>
      </c>
    </row>
    <row r="253" spans="1:14" x14ac:dyDescent="0.25">
      <c r="A253" s="11" t="s">
        <v>457</v>
      </c>
      <c r="B253" s="11"/>
      <c r="C253" s="11"/>
      <c r="D253" s="10"/>
      <c r="E253" s="10">
        <v>10815000</v>
      </c>
      <c r="F253" s="10"/>
      <c r="G253" s="20">
        <v>44911</v>
      </c>
      <c r="H253" s="11"/>
      <c r="I253" s="11"/>
      <c r="J253" s="11"/>
      <c r="K253" s="11" t="s">
        <v>737</v>
      </c>
      <c r="L253" s="11" t="s">
        <v>738</v>
      </c>
      <c r="M253" s="9"/>
      <c r="N253" s="9" t="s">
        <v>23</v>
      </c>
    </row>
    <row r="254" spans="1:14" x14ac:dyDescent="0.25">
      <c r="A254" s="11" t="s">
        <v>458</v>
      </c>
      <c r="B254" s="11"/>
      <c r="C254" s="11"/>
      <c r="D254" s="10"/>
      <c r="E254" s="10">
        <v>9270000</v>
      </c>
      <c r="F254" s="10"/>
      <c r="G254" s="20">
        <v>44911</v>
      </c>
      <c r="H254" s="11"/>
      <c r="I254" s="11"/>
      <c r="J254" s="11"/>
      <c r="K254" s="11" t="s">
        <v>739</v>
      </c>
      <c r="L254" s="11" t="s">
        <v>740</v>
      </c>
      <c r="M254" s="9"/>
      <c r="N254" s="9" t="s">
        <v>23</v>
      </c>
    </row>
    <row r="255" spans="1:14" x14ac:dyDescent="0.25">
      <c r="A255" s="11" t="s">
        <v>459</v>
      </c>
      <c r="B255" s="11"/>
      <c r="C255" s="11"/>
      <c r="D255" s="10"/>
      <c r="E255" s="10">
        <v>11330000</v>
      </c>
      <c r="F255" s="10"/>
      <c r="G255" s="20">
        <v>44911</v>
      </c>
      <c r="H255" s="11"/>
      <c r="I255" s="11"/>
      <c r="J255" s="11"/>
      <c r="K255" s="11" t="s">
        <v>741</v>
      </c>
      <c r="L255" s="11" t="s">
        <v>742</v>
      </c>
      <c r="M255" s="9"/>
      <c r="N255" s="9" t="s">
        <v>23</v>
      </c>
    </row>
    <row r="256" spans="1:14" x14ac:dyDescent="0.25">
      <c r="A256" s="11" t="s">
        <v>460</v>
      </c>
      <c r="B256" s="11"/>
      <c r="C256" s="11"/>
      <c r="D256" s="10"/>
      <c r="E256" s="10">
        <v>12070000</v>
      </c>
      <c r="F256" s="10"/>
      <c r="G256" s="20">
        <v>44911</v>
      </c>
      <c r="H256" s="11"/>
      <c r="I256" s="11"/>
      <c r="J256" s="11"/>
      <c r="K256" s="11" t="s">
        <v>743</v>
      </c>
      <c r="L256" s="11" t="s">
        <v>744</v>
      </c>
      <c r="M256" s="9"/>
      <c r="N256" s="9" t="s">
        <v>23</v>
      </c>
    </row>
    <row r="257" spans="1:14" x14ac:dyDescent="0.25">
      <c r="A257" s="11" t="s">
        <v>461</v>
      </c>
      <c r="B257" s="11"/>
      <c r="C257" s="11"/>
      <c r="D257" s="10"/>
      <c r="E257" s="10">
        <v>10300000</v>
      </c>
      <c r="F257" s="10"/>
      <c r="G257" s="20">
        <v>44911</v>
      </c>
      <c r="H257" s="11"/>
      <c r="I257" s="11"/>
      <c r="J257" s="11"/>
      <c r="K257" s="11" t="s">
        <v>745</v>
      </c>
      <c r="L257" s="11" t="s">
        <v>746</v>
      </c>
      <c r="M257" s="9"/>
      <c r="N257" s="9" t="s">
        <v>23</v>
      </c>
    </row>
    <row r="258" spans="1:14" x14ac:dyDescent="0.25">
      <c r="A258" s="11" t="s">
        <v>462</v>
      </c>
      <c r="B258" s="11"/>
      <c r="C258" s="11"/>
      <c r="D258" s="10"/>
      <c r="E258" s="10">
        <v>11250000</v>
      </c>
      <c r="F258" s="10"/>
      <c r="G258" s="20">
        <v>44911</v>
      </c>
      <c r="H258" s="11"/>
      <c r="I258" s="11"/>
      <c r="J258" s="11"/>
      <c r="K258" s="11" t="s">
        <v>747</v>
      </c>
      <c r="L258" s="11" t="s">
        <v>748</v>
      </c>
      <c r="M258" s="9"/>
      <c r="N258" s="9" t="s">
        <v>23</v>
      </c>
    </row>
    <row r="259" spans="1:14" x14ac:dyDescent="0.25">
      <c r="A259" s="11" t="s">
        <v>463</v>
      </c>
      <c r="B259" s="11"/>
      <c r="C259" s="11"/>
      <c r="D259" s="10"/>
      <c r="E259" s="10">
        <v>9270000</v>
      </c>
      <c r="F259" s="10"/>
      <c r="G259" s="20">
        <v>44911</v>
      </c>
      <c r="H259" s="11"/>
      <c r="I259" s="11"/>
      <c r="J259" s="11"/>
      <c r="K259" s="11" t="s">
        <v>749</v>
      </c>
      <c r="L259" s="11" t="s">
        <v>750</v>
      </c>
      <c r="M259" s="9"/>
      <c r="N259" s="9" t="s">
        <v>23</v>
      </c>
    </row>
    <row r="260" spans="1:14" x14ac:dyDescent="0.25">
      <c r="A260" s="11" t="s">
        <v>464</v>
      </c>
      <c r="B260" s="11"/>
      <c r="C260" s="11"/>
      <c r="D260" s="10"/>
      <c r="E260" s="10">
        <v>1160000</v>
      </c>
      <c r="F260" s="10"/>
      <c r="G260" s="20">
        <v>44911</v>
      </c>
      <c r="H260" s="11"/>
      <c r="I260" s="11"/>
      <c r="J260" s="11"/>
      <c r="K260" s="11" t="s">
        <v>751</v>
      </c>
      <c r="L260" s="11" t="s">
        <v>752</v>
      </c>
      <c r="M260" s="9"/>
      <c r="N260" s="9" t="s">
        <v>23</v>
      </c>
    </row>
    <row r="261" spans="1:14" x14ac:dyDescent="0.25">
      <c r="A261" s="11" t="s">
        <v>465</v>
      </c>
      <c r="B261" s="11"/>
      <c r="C261" s="11"/>
      <c r="D261" s="10"/>
      <c r="E261" s="10">
        <v>11900000</v>
      </c>
      <c r="F261" s="10"/>
      <c r="G261" s="20">
        <v>44911</v>
      </c>
      <c r="H261" s="11"/>
      <c r="I261" s="11"/>
      <c r="J261" s="11"/>
      <c r="K261" s="11" t="s">
        <v>753</v>
      </c>
      <c r="L261" s="11" t="s">
        <v>754</v>
      </c>
      <c r="M261" s="9"/>
      <c r="N261" s="9" t="s">
        <v>23</v>
      </c>
    </row>
    <row r="262" spans="1:14" x14ac:dyDescent="0.25">
      <c r="A262" s="11" t="s">
        <v>466</v>
      </c>
      <c r="B262" s="11"/>
      <c r="C262" s="11"/>
      <c r="D262" s="10"/>
      <c r="E262" s="10">
        <v>11330000</v>
      </c>
      <c r="F262" s="10"/>
      <c r="G262" s="20">
        <v>44911</v>
      </c>
      <c r="H262" s="11"/>
      <c r="I262" s="11"/>
      <c r="J262" s="11"/>
      <c r="K262" s="11" t="s">
        <v>755</v>
      </c>
      <c r="L262" s="11" t="s">
        <v>756</v>
      </c>
      <c r="M262" s="9"/>
      <c r="N262" s="9" t="s">
        <v>23</v>
      </c>
    </row>
    <row r="263" spans="1:14" x14ac:dyDescent="0.25">
      <c r="A263" s="11" t="s">
        <v>467</v>
      </c>
      <c r="B263" s="11"/>
      <c r="C263" s="11"/>
      <c r="D263" s="10"/>
      <c r="E263" s="10">
        <v>10815000</v>
      </c>
      <c r="F263" s="10"/>
      <c r="G263" s="20">
        <v>44911</v>
      </c>
      <c r="H263" s="11"/>
      <c r="I263" s="11"/>
      <c r="J263" s="11"/>
      <c r="K263" s="11" t="s">
        <v>757</v>
      </c>
      <c r="L263" s="11" t="s">
        <v>758</v>
      </c>
      <c r="M263" s="9"/>
      <c r="N263" s="9" t="s">
        <v>23</v>
      </c>
    </row>
    <row r="264" spans="1:14" x14ac:dyDescent="0.25">
      <c r="A264" s="11" t="s">
        <v>468</v>
      </c>
      <c r="B264" s="11"/>
      <c r="C264" s="11"/>
      <c r="D264" s="10"/>
      <c r="E264" s="10">
        <v>11250000</v>
      </c>
      <c r="F264" s="10"/>
      <c r="G264" s="20">
        <v>44911</v>
      </c>
      <c r="H264" s="11"/>
      <c r="I264" s="11"/>
      <c r="J264" s="11"/>
      <c r="K264" s="11" t="s">
        <v>759</v>
      </c>
      <c r="L264" s="11" t="s">
        <v>760</v>
      </c>
      <c r="M264" s="9"/>
      <c r="N264" s="9" t="s">
        <v>23</v>
      </c>
    </row>
    <row r="265" spans="1:14" x14ac:dyDescent="0.25">
      <c r="A265" s="11" t="s">
        <v>469</v>
      </c>
      <c r="B265" s="11"/>
      <c r="C265" s="11"/>
      <c r="D265" s="10"/>
      <c r="E265" s="10">
        <v>10300000</v>
      </c>
      <c r="F265" s="10"/>
      <c r="G265" s="20">
        <v>44911</v>
      </c>
      <c r="H265" s="11"/>
      <c r="I265" s="11"/>
      <c r="J265" s="11"/>
      <c r="K265" s="11" t="s">
        <v>761</v>
      </c>
      <c r="L265" s="11" t="s">
        <v>762</v>
      </c>
      <c r="M265" s="9"/>
      <c r="N265" s="9" t="s">
        <v>23</v>
      </c>
    </row>
    <row r="266" spans="1:14" x14ac:dyDescent="0.25">
      <c r="A266" s="11" t="s">
        <v>470</v>
      </c>
      <c r="B266" s="11"/>
      <c r="C266" s="11"/>
      <c r="D266" s="10"/>
      <c r="E266" s="10">
        <v>7100000</v>
      </c>
      <c r="F266" s="10"/>
      <c r="G266" s="20">
        <v>44911</v>
      </c>
      <c r="H266" s="11"/>
      <c r="I266" s="11"/>
      <c r="J266" s="11"/>
      <c r="K266" s="11" t="s">
        <v>763</v>
      </c>
      <c r="L266" s="11" t="s">
        <v>764</v>
      </c>
      <c r="M266" s="9"/>
      <c r="N266" s="9" t="s">
        <v>23</v>
      </c>
    </row>
    <row r="267" spans="1:14" x14ac:dyDescent="0.25">
      <c r="A267" s="11" t="s">
        <v>471</v>
      </c>
      <c r="B267" s="11"/>
      <c r="C267" s="11"/>
      <c r="D267" s="10"/>
      <c r="E267" s="10">
        <v>11250000</v>
      </c>
      <c r="F267" s="10"/>
      <c r="G267" s="20">
        <v>44911</v>
      </c>
      <c r="H267" s="11"/>
      <c r="I267" s="11"/>
      <c r="J267" s="11"/>
      <c r="K267" s="11" t="s">
        <v>765</v>
      </c>
      <c r="L267" s="11" t="s">
        <v>766</v>
      </c>
      <c r="M267" s="9"/>
      <c r="N267" s="9" t="s">
        <v>23</v>
      </c>
    </row>
    <row r="268" spans="1:14" x14ac:dyDescent="0.25">
      <c r="A268" s="11" t="s">
        <v>472</v>
      </c>
      <c r="B268" s="11"/>
      <c r="C268" s="11"/>
      <c r="D268" s="10"/>
      <c r="E268" s="10">
        <v>10500000</v>
      </c>
      <c r="F268" s="10"/>
      <c r="G268" s="20">
        <v>44911</v>
      </c>
      <c r="H268" s="11"/>
      <c r="I268" s="11"/>
      <c r="J268" s="11"/>
      <c r="K268" s="11" t="s">
        <v>767</v>
      </c>
      <c r="L268" s="11" t="s">
        <v>768</v>
      </c>
      <c r="M268" s="9"/>
      <c r="N268" s="9" t="s">
        <v>23</v>
      </c>
    </row>
    <row r="269" spans="1:14" x14ac:dyDescent="0.25">
      <c r="A269" s="11" t="s">
        <v>473</v>
      </c>
      <c r="B269" s="11"/>
      <c r="C269" s="11"/>
      <c r="D269" s="10"/>
      <c r="E269" s="10">
        <v>11250000</v>
      </c>
      <c r="F269" s="10"/>
      <c r="G269" s="20">
        <v>44911</v>
      </c>
      <c r="H269" s="11"/>
      <c r="I269" s="11"/>
      <c r="J269" s="11"/>
      <c r="K269" s="11" t="s">
        <v>769</v>
      </c>
      <c r="L269" s="11" t="s">
        <v>770</v>
      </c>
      <c r="M269" s="9"/>
      <c r="N269" s="9" t="s">
        <v>23</v>
      </c>
    </row>
    <row r="270" spans="1:14" x14ac:dyDescent="0.25">
      <c r="A270" s="11" t="s">
        <v>474</v>
      </c>
      <c r="B270" s="11"/>
      <c r="C270" s="11"/>
      <c r="D270" s="10"/>
      <c r="E270" s="10">
        <v>10620000</v>
      </c>
      <c r="F270" s="10"/>
      <c r="G270" s="20">
        <v>44911</v>
      </c>
      <c r="H270" s="11"/>
      <c r="I270" s="11"/>
      <c r="J270" s="11"/>
      <c r="K270" s="11" t="s">
        <v>771</v>
      </c>
      <c r="L270" s="11" t="s">
        <v>772</v>
      </c>
      <c r="M270" s="9"/>
      <c r="N270" s="9" t="s">
        <v>23</v>
      </c>
    </row>
    <row r="271" spans="1:14" x14ac:dyDescent="0.25">
      <c r="A271" s="11" t="s">
        <v>475</v>
      </c>
      <c r="B271" s="11"/>
      <c r="C271" s="11"/>
      <c r="D271" s="10"/>
      <c r="E271" s="10">
        <v>10500000</v>
      </c>
      <c r="F271" s="10"/>
      <c r="G271" s="20">
        <v>44911</v>
      </c>
      <c r="H271" s="11"/>
      <c r="I271" s="11"/>
      <c r="J271" s="11"/>
      <c r="K271" s="11" t="s">
        <v>773</v>
      </c>
      <c r="L271" s="11" t="s">
        <v>774</v>
      </c>
      <c r="M271" s="9"/>
      <c r="N271" s="9" t="s">
        <v>23</v>
      </c>
    </row>
    <row r="272" spans="1:14" x14ac:dyDescent="0.25">
      <c r="A272" s="11" t="s">
        <v>476</v>
      </c>
      <c r="B272" s="11"/>
      <c r="C272" s="11"/>
      <c r="D272" s="10"/>
      <c r="E272" s="10">
        <v>10815000</v>
      </c>
      <c r="F272" s="10"/>
      <c r="G272" s="20">
        <v>44911</v>
      </c>
      <c r="H272" s="11"/>
      <c r="I272" s="11"/>
      <c r="J272" s="11"/>
      <c r="K272" s="11" t="s">
        <v>775</v>
      </c>
      <c r="L272" s="11" t="s">
        <v>776</v>
      </c>
      <c r="M272" s="9"/>
      <c r="N272" s="9" t="s">
        <v>23</v>
      </c>
    </row>
    <row r="273" spans="1:14" x14ac:dyDescent="0.25">
      <c r="A273" s="11" t="s">
        <v>477</v>
      </c>
      <c r="B273" s="11"/>
      <c r="C273" s="11"/>
      <c r="D273" s="10"/>
      <c r="E273" s="10">
        <v>10815000</v>
      </c>
      <c r="F273" s="10"/>
      <c r="G273" s="20">
        <v>44911</v>
      </c>
      <c r="H273" s="11"/>
      <c r="I273" s="11"/>
      <c r="J273" s="11"/>
      <c r="K273" s="11" t="s">
        <v>777</v>
      </c>
      <c r="L273" s="11" t="s">
        <v>778</v>
      </c>
      <c r="M273" s="9"/>
      <c r="N273" s="9" t="s">
        <v>23</v>
      </c>
    </row>
    <row r="274" spans="1:14" x14ac:dyDescent="0.25">
      <c r="A274" s="11" t="s">
        <v>478</v>
      </c>
      <c r="B274" s="11"/>
      <c r="C274" s="11"/>
      <c r="D274" s="10"/>
      <c r="E274" s="10">
        <v>11250000</v>
      </c>
      <c r="F274" s="10"/>
      <c r="G274" s="20">
        <v>44911</v>
      </c>
      <c r="H274" s="11"/>
      <c r="I274" s="11"/>
      <c r="J274" s="11"/>
      <c r="K274" s="11" t="s">
        <v>779</v>
      </c>
      <c r="L274" s="11" t="s">
        <v>780</v>
      </c>
      <c r="M274" s="9"/>
      <c r="N274" s="9" t="s">
        <v>23</v>
      </c>
    </row>
    <row r="275" spans="1:14" x14ac:dyDescent="0.25">
      <c r="A275" s="11" t="s">
        <v>479</v>
      </c>
      <c r="B275" s="11"/>
      <c r="C275" s="11"/>
      <c r="D275" s="10"/>
      <c r="E275" s="10">
        <v>11250000</v>
      </c>
      <c r="F275" s="10"/>
      <c r="G275" s="20">
        <v>44911</v>
      </c>
      <c r="H275" s="11"/>
      <c r="I275" s="11"/>
      <c r="J275" s="11"/>
      <c r="K275" s="11" t="s">
        <v>781</v>
      </c>
      <c r="L275" s="11" t="s">
        <v>782</v>
      </c>
      <c r="M275" s="9"/>
      <c r="N275" s="9" t="s">
        <v>23</v>
      </c>
    </row>
    <row r="276" spans="1:14" x14ac:dyDescent="0.25">
      <c r="A276" s="11" t="s">
        <v>480</v>
      </c>
      <c r="B276" s="11"/>
      <c r="C276" s="11"/>
      <c r="D276" s="10"/>
      <c r="E276" s="10">
        <v>10815000</v>
      </c>
      <c r="F276" s="10"/>
      <c r="G276" s="20">
        <v>44911</v>
      </c>
      <c r="H276" s="11"/>
      <c r="I276" s="11"/>
      <c r="J276" s="11"/>
      <c r="K276" s="11" t="s">
        <v>783</v>
      </c>
      <c r="L276" s="11" t="s">
        <v>784</v>
      </c>
      <c r="M276" s="9"/>
      <c r="N276" s="9" t="s">
        <v>23</v>
      </c>
    </row>
    <row r="277" spans="1:14" x14ac:dyDescent="0.25">
      <c r="A277" s="11" t="s">
        <v>481</v>
      </c>
      <c r="B277" s="11"/>
      <c r="C277" s="11"/>
      <c r="D277" s="10"/>
      <c r="E277" s="10">
        <v>9270000</v>
      </c>
      <c r="F277" s="10"/>
      <c r="G277" s="20">
        <v>44911</v>
      </c>
      <c r="H277" s="11"/>
      <c r="I277" s="11"/>
      <c r="J277" s="11"/>
      <c r="K277" s="11" t="s">
        <v>785</v>
      </c>
      <c r="L277" s="11" t="s">
        <v>786</v>
      </c>
      <c r="M277" s="9"/>
      <c r="N277" s="9" t="s">
        <v>23</v>
      </c>
    </row>
    <row r="278" spans="1:14" x14ac:dyDescent="0.25">
      <c r="A278" s="11" t="s">
        <v>482</v>
      </c>
      <c r="B278" s="11"/>
      <c r="C278" s="11"/>
      <c r="D278" s="10"/>
      <c r="E278" s="10">
        <v>11250000</v>
      </c>
      <c r="F278" s="10"/>
      <c r="G278" s="20">
        <v>44911</v>
      </c>
      <c r="H278" s="11"/>
      <c r="I278" s="11"/>
      <c r="J278" s="11"/>
      <c r="K278" s="11" t="s">
        <v>787</v>
      </c>
      <c r="L278" s="11" t="s">
        <v>788</v>
      </c>
      <c r="M278" s="9"/>
      <c r="N278" s="9" t="s">
        <v>23</v>
      </c>
    </row>
    <row r="279" spans="1:14" x14ac:dyDescent="0.25">
      <c r="A279" s="11" t="s">
        <v>483</v>
      </c>
      <c r="B279" s="11"/>
      <c r="C279" s="11"/>
      <c r="D279" s="10"/>
      <c r="E279" s="10">
        <v>11250000</v>
      </c>
      <c r="F279" s="10"/>
      <c r="G279" s="20">
        <v>44911</v>
      </c>
      <c r="H279" s="11"/>
      <c r="I279" s="11"/>
      <c r="J279" s="11"/>
      <c r="K279" s="11" t="s">
        <v>789</v>
      </c>
      <c r="L279" s="11" t="s">
        <v>790</v>
      </c>
      <c r="M279" s="9"/>
      <c r="N279" s="9" t="s">
        <v>23</v>
      </c>
    </row>
    <row r="280" spans="1:14" x14ac:dyDescent="0.25">
      <c r="A280" s="11" t="s">
        <v>484</v>
      </c>
      <c r="B280" s="11"/>
      <c r="C280" s="11"/>
      <c r="D280" s="10"/>
      <c r="E280" s="10">
        <v>10815000</v>
      </c>
      <c r="F280" s="10"/>
      <c r="G280" s="20">
        <v>44911</v>
      </c>
      <c r="H280" s="11"/>
      <c r="I280" s="11"/>
      <c r="J280" s="11"/>
      <c r="K280" s="11" t="s">
        <v>791</v>
      </c>
      <c r="L280" s="11" t="s">
        <v>792</v>
      </c>
      <c r="M280" s="9"/>
      <c r="N280" s="9" t="s">
        <v>23</v>
      </c>
    </row>
    <row r="281" spans="1:14" x14ac:dyDescent="0.25">
      <c r="A281" s="11" t="s">
        <v>485</v>
      </c>
      <c r="B281" s="11"/>
      <c r="C281" s="11"/>
      <c r="D281" s="10"/>
      <c r="E281" s="10">
        <v>12070000</v>
      </c>
      <c r="F281" s="10"/>
      <c r="G281" s="20">
        <v>44911</v>
      </c>
      <c r="H281" s="11"/>
      <c r="I281" s="11"/>
      <c r="J281" s="11"/>
      <c r="K281" s="11" t="s">
        <v>793</v>
      </c>
      <c r="L281" s="11" t="s">
        <v>794</v>
      </c>
      <c r="M281" s="9"/>
      <c r="N281" s="9" t="s">
        <v>23</v>
      </c>
    </row>
    <row r="282" spans="1:14" x14ac:dyDescent="0.25">
      <c r="A282" s="11" t="s">
        <v>486</v>
      </c>
      <c r="B282" s="11"/>
      <c r="C282" s="11"/>
      <c r="D282" s="10"/>
      <c r="E282" s="10">
        <v>11250000</v>
      </c>
      <c r="F282" s="10"/>
      <c r="G282" s="20">
        <v>44911</v>
      </c>
      <c r="H282" s="11"/>
      <c r="I282" s="11"/>
      <c r="J282" s="11"/>
      <c r="K282" s="11" t="s">
        <v>795</v>
      </c>
      <c r="L282" s="11" t="s">
        <v>796</v>
      </c>
      <c r="M282" s="9"/>
      <c r="N282" s="9" t="s">
        <v>23</v>
      </c>
    </row>
    <row r="283" spans="1:14" x14ac:dyDescent="0.25">
      <c r="A283" s="11" t="s">
        <v>487</v>
      </c>
      <c r="B283" s="11"/>
      <c r="C283" s="11"/>
      <c r="D283" s="10"/>
      <c r="E283" s="10">
        <v>10300000</v>
      </c>
      <c r="F283" s="10"/>
      <c r="G283" s="20">
        <v>44911</v>
      </c>
      <c r="H283" s="11"/>
      <c r="I283" s="11"/>
      <c r="J283" s="11"/>
      <c r="K283" s="11" t="s">
        <v>797</v>
      </c>
      <c r="L283" s="11" t="s">
        <v>798</v>
      </c>
      <c r="M283" s="9"/>
      <c r="N283" s="9" t="s">
        <v>23</v>
      </c>
    </row>
    <row r="284" spans="1:14" x14ac:dyDescent="0.25">
      <c r="A284" s="11" t="s">
        <v>488</v>
      </c>
      <c r="B284" s="11"/>
      <c r="C284" s="11"/>
      <c r="D284" s="10"/>
      <c r="E284" s="10">
        <v>10300000</v>
      </c>
      <c r="F284" s="10"/>
      <c r="G284" s="20">
        <v>44911</v>
      </c>
      <c r="H284" s="11"/>
      <c r="I284" s="11"/>
      <c r="J284" s="11"/>
      <c r="K284" s="11" t="s">
        <v>799</v>
      </c>
      <c r="L284" s="11" t="s">
        <v>800</v>
      </c>
      <c r="M284" s="9"/>
      <c r="N284" s="9" t="s">
        <v>23</v>
      </c>
    </row>
    <row r="285" spans="1:14" x14ac:dyDescent="0.25">
      <c r="A285" s="11" t="s">
        <v>489</v>
      </c>
      <c r="B285" s="11"/>
      <c r="C285" s="11"/>
      <c r="D285" s="10"/>
      <c r="E285" s="10">
        <v>11250000</v>
      </c>
      <c r="F285" s="10"/>
      <c r="G285" s="20">
        <v>44911</v>
      </c>
      <c r="H285" s="11"/>
      <c r="I285" s="11"/>
      <c r="J285" s="11"/>
      <c r="K285" s="11" t="s">
        <v>801</v>
      </c>
      <c r="L285" s="11" t="s">
        <v>802</v>
      </c>
      <c r="M285" s="9"/>
      <c r="N285" s="9" t="s">
        <v>23</v>
      </c>
    </row>
    <row r="286" spans="1:14" x14ac:dyDescent="0.25">
      <c r="A286" s="11" t="s">
        <v>490</v>
      </c>
      <c r="B286" s="11"/>
      <c r="C286" s="11"/>
      <c r="D286" s="10"/>
      <c r="E286" s="10">
        <v>10815000</v>
      </c>
      <c r="F286" s="10"/>
      <c r="G286" s="12">
        <v>44911</v>
      </c>
      <c r="H286" s="11"/>
      <c r="I286" s="11"/>
      <c r="J286" s="11"/>
      <c r="K286" s="11" t="s">
        <v>803</v>
      </c>
      <c r="L286" s="11" t="s">
        <v>804</v>
      </c>
      <c r="M286" s="9"/>
      <c r="N286" s="9" t="s">
        <v>23</v>
      </c>
    </row>
    <row r="287" spans="1:14" x14ac:dyDescent="0.25">
      <c r="A287" s="11" t="s">
        <v>491</v>
      </c>
      <c r="B287" s="11"/>
      <c r="C287" s="11"/>
      <c r="D287" s="10"/>
      <c r="E287" s="10">
        <v>11250000</v>
      </c>
      <c r="F287" s="10"/>
      <c r="G287" s="12">
        <v>44911</v>
      </c>
      <c r="H287" s="11"/>
      <c r="I287" s="11"/>
      <c r="J287" s="11"/>
      <c r="K287" s="11" t="s">
        <v>805</v>
      </c>
      <c r="L287" s="11" t="s">
        <v>806</v>
      </c>
      <c r="M287" s="9"/>
      <c r="N287" s="9" t="s">
        <v>23</v>
      </c>
    </row>
    <row r="288" spans="1:14" x14ac:dyDescent="0.25">
      <c r="A288" s="11" t="s">
        <v>492</v>
      </c>
      <c r="B288" s="11"/>
      <c r="C288" s="11"/>
      <c r="D288" s="10"/>
      <c r="E288" s="10">
        <v>10300000</v>
      </c>
      <c r="F288" s="10"/>
      <c r="G288" s="12">
        <v>44911</v>
      </c>
      <c r="H288" s="11"/>
      <c r="I288" s="11"/>
      <c r="J288" s="11"/>
      <c r="K288" s="11" t="s">
        <v>807</v>
      </c>
      <c r="L288" s="11" t="s">
        <v>808</v>
      </c>
      <c r="M288" s="9"/>
      <c r="N288" s="9" t="s">
        <v>23</v>
      </c>
    </row>
    <row r="289" spans="1:14" x14ac:dyDescent="0.25">
      <c r="A289" s="11" t="s">
        <v>493</v>
      </c>
      <c r="B289" s="11"/>
      <c r="C289" s="11"/>
      <c r="D289" s="10"/>
      <c r="E289" s="10">
        <v>11250000</v>
      </c>
      <c r="F289" s="10"/>
      <c r="G289" s="12">
        <v>44911</v>
      </c>
      <c r="H289" s="11"/>
      <c r="I289" s="11"/>
      <c r="J289" s="11"/>
      <c r="K289" s="11" t="s">
        <v>809</v>
      </c>
      <c r="L289" s="11" t="s">
        <v>810</v>
      </c>
      <c r="M289" s="9"/>
      <c r="N289" s="9" t="s">
        <v>23</v>
      </c>
    </row>
    <row r="290" spans="1:14" x14ac:dyDescent="0.25">
      <c r="A290" s="11" t="s">
        <v>494</v>
      </c>
      <c r="B290" s="11"/>
      <c r="C290" s="11"/>
      <c r="D290" s="10"/>
      <c r="E290" s="10">
        <v>11250000</v>
      </c>
      <c r="F290" s="10"/>
      <c r="G290" s="12">
        <v>44911</v>
      </c>
      <c r="H290" s="11"/>
      <c r="I290" s="11"/>
      <c r="J290" s="11"/>
      <c r="K290" s="11" t="s">
        <v>811</v>
      </c>
      <c r="L290" s="11" t="s">
        <v>812</v>
      </c>
      <c r="M290" s="9"/>
      <c r="N290" s="9" t="s">
        <v>23</v>
      </c>
    </row>
    <row r="291" spans="1:14" x14ac:dyDescent="0.25">
      <c r="A291" s="11" t="s">
        <v>495</v>
      </c>
      <c r="B291" s="11"/>
      <c r="C291" s="11"/>
      <c r="D291" s="10"/>
      <c r="E291" s="10">
        <v>7100000</v>
      </c>
      <c r="F291" s="10"/>
      <c r="G291" s="12">
        <v>44911</v>
      </c>
      <c r="H291" s="11"/>
      <c r="I291" s="11"/>
      <c r="J291" s="11"/>
      <c r="K291" s="11" t="s">
        <v>813</v>
      </c>
      <c r="L291" s="11" t="s">
        <v>814</v>
      </c>
      <c r="M291" s="9"/>
      <c r="N291" s="9" t="s">
        <v>23</v>
      </c>
    </row>
    <row r="292" spans="1:14" x14ac:dyDescent="0.25">
      <c r="A292" s="11" t="s">
        <v>496</v>
      </c>
      <c r="B292" s="11"/>
      <c r="C292" s="11"/>
      <c r="D292" s="10"/>
      <c r="E292" s="10">
        <v>10815000</v>
      </c>
      <c r="F292" s="10"/>
      <c r="G292" s="12">
        <v>44911</v>
      </c>
      <c r="H292" s="11"/>
      <c r="I292" s="11"/>
      <c r="J292" s="11"/>
      <c r="K292" s="11" t="s">
        <v>815</v>
      </c>
      <c r="L292" s="11" t="s">
        <v>816</v>
      </c>
      <c r="M292" s="9"/>
      <c r="N292" s="9" t="s">
        <v>23</v>
      </c>
    </row>
    <row r="293" spans="1:14" x14ac:dyDescent="0.25">
      <c r="A293" s="11" t="s">
        <v>497</v>
      </c>
      <c r="B293" s="11"/>
      <c r="C293" s="11"/>
      <c r="D293" s="10"/>
      <c r="E293" s="10">
        <v>11250000</v>
      </c>
      <c r="F293" s="10"/>
      <c r="G293" s="12">
        <v>44911</v>
      </c>
      <c r="H293" s="11"/>
      <c r="I293" s="11"/>
      <c r="J293" s="11"/>
      <c r="K293" s="11" t="s">
        <v>817</v>
      </c>
      <c r="L293" s="11" t="s">
        <v>818</v>
      </c>
      <c r="M293" s="9"/>
      <c r="N293" s="9" t="s">
        <v>23</v>
      </c>
    </row>
    <row r="294" spans="1:14" x14ac:dyDescent="0.25">
      <c r="A294" s="11" t="s">
        <v>498</v>
      </c>
      <c r="B294" s="11"/>
      <c r="C294" s="11"/>
      <c r="D294" s="10"/>
      <c r="E294" s="10">
        <v>11250000</v>
      </c>
      <c r="F294" s="10"/>
      <c r="G294" s="12">
        <v>44911</v>
      </c>
      <c r="H294" s="11"/>
      <c r="I294" s="11"/>
      <c r="J294" s="11"/>
      <c r="K294" s="11" t="s">
        <v>819</v>
      </c>
      <c r="L294" s="11" t="s">
        <v>820</v>
      </c>
      <c r="M294" s="9"/>
      <c r="N294" s="9" t="s">
        <v>23</v>
      </c>
    </row>
    <row r="295" spans="1:14" x14ac:dyDescent="0.25">
      <c r="A295" s="11" t="s">
        <v>499</v>
      </c>
      <c r="B295" s="11"/>
      <c r="C295" s="11"/>
      <c r="D295" s="10"/>
      <c r="E295" s="10">
        <v>28350000</v>
      </c>
      <c r="F295" s="10"/>
      <c r="G295" s="12">
        <v>44911</v>
      </c>
      <c r="H295" s="11"/>
      <c r="I295" s="11"/>
      <c r="J295" s="11"/>
      <c r="K295" s="11" t="s">
        <v>821</v>
      </c>
      <c r="L295" s="11" t="s">
        <v>822</v>
      </c>
      <c r="M295" s="9"/>
      <c r="N295" s="9" t="s">
        <v>23</v>
      </c>
    </row>
    <row r="296" spans="1:14" x14ac:dyDescent="0.25">
      <c r="A296" s="11" t="s">
        <v>500</v>
      </c>
      <c r="B296" s="11"/>
      <c r="C296" s="11"/>
      <c r="D296" s="10"/>
      <c r="E296" s="10">
        <v>7875000</v>
      </c>
      <c r="F296" s="10"/>
      <c r="G296" s="12">
        <v>44911</v>
      </c>
      <c r="H296" s="11"/>
      <c r="I296" s="11"/>
      <c r="J296" s="11"/>
      <c r="K296" s="11" t="s">
        <v>823</v>
      </c>
      <c r="L296" s="11" t="s">
        <v>824</v>
      </c>
      <c r="M296" s="9"/>
      <c r="N296" s="9" t="s">
        <v>23</v>
      </c>
    </row>
    <row r="297" spans="1:14" x14ac:dyDescent="0.25">
      <c r="A297" s="11" t="s">
        <v>501</v>
      </c>
      <c r="B297" s="11"/>
      <c r="C297" s="11"/>
      <c r="D297" s="10"/>
      <c r="E297" s="10">
        <v>9270000</v>
      </c>
      <c r="F297" s="10"/>
      <c r="G297" s="12">
        <v>44911</v>
      </c>
      <c r="H297" s="11"/>
      <c r="I297" s="11"/>
      <c r="J297" s="11"/>
      <c r="K297" s="11" t="s">
        <v>825</v>
      </c>
      <c r="L297" s="11" t="s">
        <v>826</v>
      </c>
      <c r="M297" s="9"/>
      <c r="N297" s="9" t="s">
        <v>23</v>
      </c>
    </row>
    <row r="298" spans="1:14" x14ac:dyDescent="0.25">
      <c r="A298" s="11" t="s">
        <v>502</v>
      </c>
      <c r="B298" s="11"/>
      <c r="C298" s="11"/>
      <c r="D298" s="10"/>
      <c r="E298" s="10">
        <v>14175000</v>
      </c>
      <c r="F298" s="10"/>
      <c r="G298" s="12">
        <v>44912</v>
      </c>
      <c r="H298" s="11"/>
      <c r="I298" s="11"/>
      <c r="J298" s="11"/>
      <c r="K298" s="11" t="s">
        <v>827</v>
      </c>
      <c r="L298" s="11" t="s">
        <v>828</v>
      </c>
      <c r="M298" s="9"/>
      <c r="N298" s="9" t="s">
        <v>23</v>
      </c>
    </row>
    <row r="299" spans="1:14" x14ac:dyDescent="0.25">
      <c r="A299" s="11" t="s">
        <v>503</v>
      </c>
      <c r="B299" s="11"/>
      <c r="C299" s="11"/>
      <c r="D299" s="10"/>
      <c r="E299" s="10">
        <v>10300000</v>
      </c>
      <c r="F299" s="10"/>
      <c r="G299" s="12">
        <v>44912</v>
      </c>
      <c r="H299" s="11"/>
      <c r="I299" s="11"/>
      <c r="J299" s="11"/>
      <c r="K299" s="11" t="s">
        <v>829</v>
      </c>
      <c r="L299" s="11" t="s">
        <v>830</v>
      </c>
      <c r="M299" s="9"/>
      <c r="N299" s="9" t="s">
        <v>23</v>
      </c>
    </row>
    <row r="300" spans="1:14" x14ac:dyDescent="0.25">
      <c r="A300" s="11" t="s">
        <v>504</v>
      </c>
      <c r="B300" s="11"/>
      <c r="C300" s="11"/>
      <c r="D300" s="10"/>
      <c r="E300" s="10">
        <v>10300000</v>
      </c>
      <c r="F300" s="10"/>
      <c r="G300" s="12">
        <v>44912</v>
      </c>
      <c r="H300" s="11"/>
      <c r="I300" s="11"/>
      <c r="J300" s="11"/>
      <c r="K300" s="11" t="s">
        <v>831</v>
      </c>
      <c r="L300" s="11" t="s">
        <v>832</v>
      </c>
      <c r="M300" s="9"/>
      <c r="N300" s="9" t="s">
        <v>23</v>
      </c>
    </row>
    <row r="301" spans="1:14" x14ac:dyDescent="0.25">
      <c r="A301" s="11" t="s">
        <v>505</v>
      </c>
      <c r="B301" s="11"/>
      <c r="C301" s="11"/>
      <c r="D301" s="10"/>
      <c r="E301" s="10">
        <v>10300000</v>
      </c>
      <c r="F301" s="10"/>
      <c r="G301" s="12">
        <v>44912</v>
      </c>
      <c r="H301" s="11"/>
      <c r="I301" s="11"/>
      <c r="J301" s="11"/>
      <c r="K301" s="11" t="s">
        <v>833</v>
      </c>
      <c r="L301" s="11" t="s">
        <v>834</v>
      </c>
      <c r="M301" s="9"/>
      <c r="N301" s="9" t="s">
        <v>23</v>
      </c>
    </row>
    <row r="302" spans="1:14" x14ac:dyDescent="0.25">
      <c r="A302" s="11" t="s">
        <v>506</v>
      </c>
      <c r="B302" s="11"/>
      <c r="C302" s="11"/>
      <c r="D302" s="10"/>
      <c r="E302" s="10">
        <v>11250000</v>
      </c>
      <c r="F302" s="10"/>
      <c r="G302" s="12">
        <v>44912</v>
      </c>
      <c r="H302" s="11"/>
      <c r="I302" s="11"/>
      <c r="J302" s="11"/>
      <c r="K302" s="11" t="s">
        <v>835</v>
      </c>
      <c r="L302" s="11" t="s">
        <v>836</v>
      </c>
      <c r="M302" s="9"/>
      <c r="N302" s="9" t="s">
        <v>23</v>
      </c>
    </row>
    <row r="303" spans="1:14" x14ac:dyDescent="0.25">
      <c r="A303" s="11" t="s">
        <v>507</v>
      </c>
      <c r="B303" s="11"/>
      <c r="C303" s="11"/>
      <c r="D303" s="10"/>
      <c r="E303" s="10">
        <v>10815000</v>
      </c>
      <c r="F303" s="10"/>
      <c r="G303" s="12">
        <v>44912</v>
      </c>
      <c r="H303" s="11"/>
      <c r="I303" s="11"/>
      <c r="J303" s="11"/>
      <c r="K303" s="11" t="s">
        <v>837</v>
      </c>
      <c r="L303" s="11" t="s">
        <v>838</v>
      </c>
      <c r="M303" s="9"/>
      <c r="N303" s="9" t="s">
        <v>23</v>
      </c>
    </row>
    <row r="304" spans="1:14" x14ac:dyDescent="0.25">
      <c r="A304" s="11" t="s">
        <v>508</v>
      </c>
      <c r="B304" s="11"/>
      <c r="C304" s="11"/>
      <c r="D304" s="10"/>
      <c r="E304" s="10">
        <v>11250000</v>
      </c>
      <c r="F304" s="10"/>
      <c r="G304" s="12">
        <v>44912</v>
      </c>
      <c r="H304" s="11"/>
      <c r="I304" s="11"/>
      <c r="J304" s="11"/>
      <c r="K304" s="11" t="s">
        <v>839</v>
      </c>
      <c r="L304" s="11" t="s">
        <v>840</v>
      </c>
      <c r="M304" s="9"/>
      <c r="N304" s="9" t="s">
        <v>23</v>
      </c>
    </row>
    <row r="305" spans="1:14" x14ac:dyDescent="0.25">
      <c r="A305" s="11" t="s">
        <v>509</v>
      </c>
      <c r="B305" s="11"/>
      <c r="C305" s="11"/>
      <c r="D305" s="10"/>
      <c r="E305" s="10">
        <v>10500000</v>
      </c>
      <c r="F305" s="10"/>
      <c r="G305" s="12">
        <v>44912</v>
      </c>
      <c r="H305" s="11"/>
      <c r="I305" s="11"/>
      <c r="J305" s="11"/>
      <c r="K305" s="11" t="s">
        <v>841</v>
      </c>
      <c r="L305" s="11" t="s">
        <v>842</v>
      </c>
      <c r="M305" s="9"/>
      <c r="N305" s="9" t="s">
        <v>23</v>
      </c>
    </row>
    <row r="306" spans="1:14" x14ac:dyDescent="0.25">
      <c r="A306" s="11" t="s">
        <v>510</v>
      </c>
      <c r="B306" s="11"/>
      <c r="C306" s="11"/>
      <c r="D306" s="10"/>
      <c r="E306" s="10">
        <v>10300000</v>
      </c>
      <c r="F306" s="10"/>
      <c r="G306" s="12">
        <v>44912</v>
      </c>
      <c r="H306" s="11"/>
      <c r="I306" s="11"/>
      <c r="J306" s="11"/>
      <c r="K306" s="11" t="s">
        <v>843</v>
      </c>
      <c r="L306" s="11" t="s">
        <v>844</v>
      </c>
      <c r="M306" s="9"/>
      <c r="N306" s="9" t="s">
        <v>23</v>
      </c>
    </row>
    <row r="307" spans="1:14" x14ac:dyDescent="0.25">
      <c r="A307" s="11" t="s">
        <v>511</v>
      </c>
      <c r="B307" s="11"/>
      <c r="C307" s="11"/>
      <c r="D307" s="10"/>
      <c r="E307" s="10">
        <v>11250000</v>
      </c>
      <c r="F307" s="10"/>
      <c r="G307" s="12">
        <v>44912</v>
      </c>
      <c r="H307" s="11"/>
      <c r="I307" s="11"/>
      <c r="J307" s="11"/>
      <c r="K307" s="11" t="s">
        <v>845</v>
      </c>
      <c r="L307" s="11" t="s">
        <v>846</v>
      </c>
      <c r="M307" s="9"/>
      <c r="N307" s="9" t="s">
        <v>23</v>
      </c>
    </row>
    <row r="308" spans="1:14" x14ac:dyDescent="0.25">
      <c r="A308" s="11" t="s">
        <v>512</v>
      </c>
      <c r="B308" s="11"/>
      <c r="C308" s="11"/>
      <c r="D308" s="10"/>
      <c r="E308" s="10">
        <v>11250000</v>
      </c>
      <c r="F308" s="10"/>
      <c r="G308" s="12">
        <v>44912</v>
      </c>
      <c r="H308" s="11"/>
      <c r="I308" s="11"/>
      <c r="J308" s="11"/>
      <c r="K308" s="11" t="s">
        <v>847</v>
      </c>
      <c r="L308" s="11" t="s">
        <v>848</v>
      </c>
      <c r="M308" s="9"/>
      <c r="N308" s="9" t="s">
        <v>23</v>
      </c>
    </row>
    <row r="309" spans="1:14" x14ac:dyDescent="0.25">
      <c r="A309" s="11" t="s">
        <v>513</v>
      </c>
      <c r="B309" s="11"/>
      <c r="C309" s="11"/>
      <c r="D309" s="10"/>
      <c r="E309" s="10">
        <v>14175000</v>
      </c>
      <c r="F309" s="10"/>
      <c r="G309" s="12">
        <v>44912</v>
      </c>
      <c r="H309" s="11"/>
      <c r="I309" s="11"/>
      <c r="J309" s="11"/>
      <c r="K309" s="11" t="s">
        <v>849</v>
      </c>
      <c r="L309" s="11" t="s">
        <v>850</v>
      </c>
      <c r="M309" s="9"/>
      <c r="N309" s="9" t="s">
        <v>23</v>
      </c>
    </row>
    <row r="310" spans="1:14" x14ac:dyDescent="0.25">
      <c r="A310" s="11" t="s">
        <v>514</v>
      </c>
      <c r="B310" s="11"/>
      <c r="C310" s="11"/>
      <c r="D310" s="10"/>
      <c r="E310" s="10">
        <v>11250000</v>
      </c>
      <c r="F310" s="10"/>
      <c r="G310" s="12">
        <v>44912</v>
      </c>
      <c r="H310" s="11"/>
      <c r="I310" s="11"/>
      <c r="J310" s="11"/>
      <c r="K310" s="11" t="s">
        <v>851</v>
      </c>
      <c r="L310" s="11" t="s">
        <v>852</v>
      </c>
      <c r="M310" s="9"/>
      <c r="N310" s="9" t="s">
        <v>23</v>
      </c>
    </row>
    <row r="311" spans="1:14" x14ac:dyDescent="0.25">
      <c r="A311" s="11" t="s">
        <v>515</v>
      </c>
      <c r="B311" s="11"/>
      <c r="C311" s="11"/>
      <c r="D311" s="10"/>
      <c r="E311" s="10">
        <v>10500000</v>
      </c>
      <c r="F311" s="10"/>
      <c r="G311" s="12">
        <v>44912</v>
      </c>
      <c r="H311" s="11"/>
      <c r="I311" s="11"/>
      <c r="J311" s="11"/>
      <c r="K311" s="11" t="s">
        <v>853</v>
      </c>
      <c r="L311" s="11" t="s">
        <v>854</v>
      </c>
      <c r="M311" s="9"/>
      <c r="N311" s="9" t="s">
        <v>23</v>
      </c>
    </row>
    <row r="312" spans="1:14" x14ac:dyDescent="0.25">
      <c r="A312" s="11" t="s">
        <v>516</v>
      </c>
      <c r="B312" s="11"/>
      <c r="C312" s="11"/>
      <c r="D312" s="10"/>
      <c r="E312" s="10">
        <v>11250000</v>
      </c>
      <c r="F312" s="10"/>
      <c r="G312" s="12">
        <v>44912</v>
      </c>
      <c r="H312" s="11"/>
      <c r="I312" s="11"/>
      <c r="J312" s="11"/>
      <c r="K312" s="11" t="s">
        <v>855</v>
      </c>
      <c r="L312" s="11" t="s">
        <v>856</v>
      </c>
      <c r="M312" s="9"/>
      <c r="N312" s="9" t="s">
        <v>23</v>
      </c>
    </row>
    <row r="313" spans="1:14" x14ac:dyDescent="0.25">
      <c r="A313" s="11" t="s">
        <v>517</v>
      </c>
      <c r="B313" s="11"/>
      <c r="C313" s="11"/>
      <c r="D313" s="10"/>
      <c r="E313" s="10">
        <v>11250000</v>
      </c>
      <c r="F313" s="10"/>
      <c r="G313" s="12">
        <v>44912</v>
      </c>
      <c r="H313" s="11"/>
      <c r="I313" s="11"/>
      <c r="J313" s="11"/>
      <c r="K313" s="11" t="s">
        <v>857</v>
      </c>
      <c r="L313" s="11" t="s">
        <v>858</v>
      </c>
      <c r="M313" s="9"/>
      <c r="N313" s="9" t="s">
        <v>23</v>
      </c>
    </row>
    <row r="314" spans="1:14" x14ac:dyDescent="0.25">
      <c r="A314" s="11" t="s">
        <v>518</v>
      </c>
      <c r="B314" s="11"/>
      <c r="C314" s="11"/>
      <c r="D314" s="10"/>
      <c r="E314" s="10">
        <v>10815000</v>
      </c>
      <c r="F314" s="10"/>
      <c r="G314" s="12">
        <v>44912</v>
      </c>
      <c r="H314" s="11"/>
      <c r="I314" s="11"/>
      <c r="J314" s="11"/>
      <c r="K314" s="11" t="s">
        <v>859</v>
      </c>
      <c r="L314" s="11" t="s">
        <v>860</v>
      </c>
      <c r="M314" s="9"/>
      <c r="N314" s="9" t="s">
        <v>23</v>
      </c>
    </row>
    <row r="315" spans="1:14" x14ac:dyDescent="0.25">
      <c r="A315" s="11" t="s">
        <v>519</v>
      </c>
      <c r="B315" s="11"/>
      <c r="C315" s="11"/>
      <c r="D315" s="10"/>
      <c r="E315" s="10">
        <v>11250000</v>
      </c>
      <c r="F315" s="10"/>
      <c r="G315" s="12">
        <v>44912</v>
      </c>
      <c r="H315" s="11"/>
      <c r="I315" s="11"/>
      <c r="J315" s="11"/>
      <c r="K315" s="11" t="s">
        <v>861</v>
      </c>
      <c r="L315" s="11" t="s">
        <v>862</v>
      </c>
      <c r="M315" s="9"/>
      <c r="N315" s="9" t="s">
        <v>23</v>
      </c>
    </row>
    <row r="316" spans="1:14" x14ac:dyDescent="0.25">
      <c r="A316" s="11" t="s">
        <v>520</v>
      </c>
      <c r="B316" s="11"/>
      <c r="C316" s="11"/>
      <c r="D316" s="10"/>
      <c r="E316" s="10">
        <v>11250000</v>
      </c>
      <c r="F316" s="10"/>
      <c r="G316" s="12">
        <v>44912</v>
      </c>
      <c r="H316" s="11"/>
      <c r="I316" s="11"/>
      <c r="J316" s="11"/>
      <c r="K316" s="11" t="s">
        <v>863</v>
      </c>
      <c r="L316" s="11" t="s">
        <v>864</v>
      </c>
      <c r="M316" s="9"/>
      <c r="N316" s="9" t="s">
        <v>23</v>
      </c>
    </row>
    <row r="317" spans="1:14" x14ac:dyDescent="0.25">
      <c r="A317" s="11" t="s">
        <v>521</v>
      </c>
      <c r="B317" s="11"/>
      <c r="C317" s="11"/>
      <c r="D317" s="10"/>
      <c r="E317" s="10">
        <v>11200000</v>
      </c>
      <c r="F317" s="10"/>
      <c r="G317" s="12">
        <v>44912</v>
      </c>
      <c r="H317" s="11"/>
      <c r="I317" s="11"/>
      <c r="J317" s="11"/>
      <c r="K317" s="11" t="s">
        <v>865</v>
      </c>
      <c r="L317" s="11" t="s">
        <v>866</v>
      </c>
      <c r="M317" s="9"/>
      <c r="N317" s="9" t="s">
        <v>23</v>
      </c>
    </row>
    <row r="318" spans="1:14" x14ac:dyDescent="0.25">
      <c r="A318" s="11" t="s">
        <v>522</v>
      </c>
      <c r="B318" s="11"/>
      <c r="C318" s="11"/>
      <c r="D318" s="10"/>
      <c r="E318" s="10">
        <v>10815000</v>
      </c>
      <c r="F318" s="10"/>
      <c r="G318" s="12">
        <v>44912</v>
      </c>
      <c r="H318" s="11"/>
      <c r="I318" s="11"/>
      <c r="J318" s="11"/>
      <c r="K318" s="11" t="s">
        <v>867</v>
      </c>
      <c r="L318" s="11" t="s">
        <v>868</v>
      </c>
      <c r="M318" s="9"/>
      <c r="N318" s="9" t="s">
        <v>23</v>
      </c>
    </row>
    <row r="319" spans="1:14" x14ac:dyDescent="0.25">
      <c r="A319" s="11" t="s">
        <v>523</v>
      </c>
      <c r="B319" s="11"/>
      <c r="C319" s="11"/>
      <c r="D319" s="10"/>
      <c r="E319" s="10">
        <v>7725000</v>
      </c>
      <c r="F319" s="10"/>
      <c r="G319" s="12">
        <v>44912</v>
      </c>
      <c r="H319" s="11"/>
      <c r="I319" s="11"/>
      <c r="J319" s="11"/>
      <c r="K319" s="11" t="s">
        <v>869</v>
      </c>
      <c r="L319" s="11" t="s">
        <v>870</v>
      </c>
      <c r="M319" s="9"/>
      <c r="N319" s="9" t="s">
        <v>23</v>
      </c>
    </row>
    <row r="320" spans="1:14" x14ac:dyDescent="0.25">
      <c r="A320" s="11" t="s">
        <v>524</v>
      </c>
      <c r="B320" s="11"/>
      <c r="C320" s="11"/>
      <c r="D320" s="10"/>
      <c r="E320" s="10">
        <v>11360000</v>
      </c>
      <c r="F320" s="10"/>
      <c r="G320" s="12">
        <v>44912</v>
      </c>
      <c r="H320" s="11"/>
      <c r="I320" s="11"/>
      <c r="J320" s="11"/>
      <c r="K320" s="11" t="s">
        <v>871</v>
      </c>
      <c r="L320" s="11" t="s">
        <v>872</v>
      </c>
      <c r="M320" s="9"/>
      <c r="N320" s="9" t="s">
        <v>23</v>
      </c>
    </row>
    <row r="321" spans="1:14" x14ac:dyDescent="0.25">
      <c r="A321" s="11" t="s">
        <v>525</v>
      </c>
      <c r="B321" s="11"/>
      <c r="C321" s="11"/>
      <c r="D321" s="10"/>
      <c r="E321" s="10">
        <v>10300000</v>
      </c>
      <c r="F321" s="10"/>
      <c r="G321" s="12">
        <v>44912</v>
      </c>
      <c r="H321" s="11"/>
      <c r="I321" s="11"/>
      <c r="J321" s="11"/>
      <c r="K321" s="11" t="s">
        <v>873</v>
      </c>
      <c r="L321" s="11" t="s">
        <v>874</v>
      </c>
      <c r="M321" s="9"/>
      <c r="N321" s="9" t="s">
        <v>23</v>
      </c>
    </row>
    <row r="322" spans="1:14" x14ac:dyDescent="0.25">
      <c r="A322" s="11" t="s">
        <v>526</v>
      </c>
      <c r="B322" s="11"/>
      <c r="C322" s="11"/>
      <c r="D322" s="10"/>
      <c r="E322" s="10">
        <v>10815000</v>
      </c>
      <c r="F322" s="10"/>
      <c r="G322" s="12">
        <v>44912</v>
      </c>
      <c r="H322" s="11"/>
      <c r="I322" s="11"/>
      <c r="J322" s="11"/>
      <c r="K322" s="11" t="s">
        <v>875</v>
      </c>
      <c r="L322" s="11" t="s">
        <v>876</v>
      </c>
      <c r="M322" s="9"/>
      <c r="N322" s="9" t="s">
        <v>23</v>
      </c>
    </row>
    <row r="323" spans="1:14" x14ac:dyDescent="0.25">
      <c r="A323" s="11" t="s">
        <v>527</v>
      </c>
      <c r="B323" s="11"/>
      <c r="C323" s="11"/>
      <c r="D323" s="10"/>
      <c r="E323" s="10">
        <v>5815000</v>
      </c>
      <c r="F323" s="10"/>
      <c r="G323" s="12">
        <v>44912</v>
      </c>
      <c r="H323" s="11"/>
      <c r="I323" s="11"/>
      <c r="J323" s="11"/>
      <c r="K323" s="11" t="s">
        <v>877</v>
      </c>
      <c r="L323" s="11" t="s">
        <v>878</v>
      </c>
      <c r="M323" s="9"/>
      <c r="N323" s="9" t="s">
        <v>23</v>
      </c>
    </row>
    <row r="324" spans="1:14" x14ac:dyDescent="0.25">
      <c r="A324" s="11" t="s">
        <v>528</v>
      </c>
      <c r="B324" s="11"/>
      <c r="C324" s="11"/>
      <c r="D324" s="10"/>
      <c r="E324" s="10">
        <v>14200000</v>
      </c>
      <c r="F324" s="10"/>
      <c r="G324" s="12">
        <v>44912</v>
      </c>
      <c r="H324" s="11"/>
      <c r="I324" s="11"/>
      <c r="J324" s="11"/>
      <c r="K324" s="11" t="s">
        <v>879</v>
      </c>
      <c r="L324" s="11" t="s">
        <v>880</v>
      </c>
      <c r="M324" s="9"/>
      <c r="N324" s="9" t="s">
        <v>23</v>
      </c>
    </row>
    <row r="325" spans="1:14" x14ac:dyDescent="0.25">
      <c r="A325" s="11" t="s">
        <v>529</v>
      </c>
      <c r="B325" s="11"/>
      <c r="C325" s="11"/>
      <c r="D325" s="10"/>
      <c r="E325" s="10">
        <v>10815000</v>
      </c>
      <c r="F325" s="10"/>
      <c r="G325" s="12">
        <v>44912</v>
      </c>
      <c r="H325" s="11"/>
      <c r="I325" s="11"/>
      <c r="J325" s="11"/>
      <c r="K325" s="11" t="s">
        <v>881</v>
      </c>
      <c r="L325" s="11" t="s">
        <v>882</v>
      </c>
      <c r="M325" s="9"/>
      <c r="N325" s="9" t="s">
        <v>23</v>
      </c>
    </row>
    <row r="326" spans="1:14" x14ac:dyDescent="0.25">
      <c r="A326" s="11" t="s">
        <v>530</v>
      </c>
      <c r="B326" s="11"/>
      <c r="C326" s="11"/>
      <c r="D326" s="10"/>
      <c r="E326" s="10">
        <v>11250000</v>
      </c>
      <c r="F326" s="10"/>
      <c r="G326" s="12">
        <v>44912</v>
      </c>
      <c r="H326" s="11"/>
      <c r="I326" s="11"/>
      <c r="J326" s="11"/>
      <c r="K326" s="11" t="s">
        <v>883</v>
      </c>
      <c r="L326" s="11" t="s">
        <v>884</v>
      </c>
      <c r="M326" s="9"/>
      <c r="N326" s="9" t="s">
        <v>23</v>
      </c>
    </row>
    <row r="327" spans="1:14" x14ac:dyDescent="0.25">
      <c r="A327" s="11" t="s">
        <v>531</v>
      </c>
      <c r="B327" s="11"/>
      <c r="C327" s="11"/>
      <c r="D327" s="10"/>
      <c r="E327" s="10">
        <v>10500000</v>
      </c>
      <c r="F327" s="10"/>
      <c r="G327" s="12">
        <v>44912</v>
      </c>
      <c r="H327" s="11"/>
      <c r="I327" s="11"/>
      <c r="J327" s="11"/>
      <c r="K327" s="11" t="s">
        <v>885</v>
      </c>
      <c r="L327" s="11" t="s">
        <v>886</v>
      </c>
      <c r="M327" s="9"/>
      <c r="N327" s="9" t="s">
        <v>23</v>
      </c>
    </row>
    <row r="328" spans="1:14" x14ac:dyDescent="0.25">
      <c r="A328" s="11" t="s">
        <v>532</v>
      </c>
      <c r="B328" s="11"/>
      <c r="C328" s="11"/>
      <c r="D328" s="10"/>
      <c r="E328" s="10">
        <v>10815000</v>
      </c>
      <c r="F328" s="10"/>
      <c r="G328" s="12">
        <v>44912</v>
      </c>
      <c r="H328" s="11"/>
      <c r="I328" s="11"/>
      <c r="J328" s="11"/>
      <c r="K328" s="11" t="s">
        <v>887</v>
      </c>
      <c r="L328" s="11" t="s">
        <v>888</v>
      </c>
      <c r="M328" s="9"/>
      <c r="N328" s="9" t="s">
        <v>23</v>
      </c>
    </row>
    <row r="329" spans="1:14" x14ac:dyDescent="0.25">
      <c r="A329" s="11" t="s">
        <v>533</v>
      </c>
      <c r="B329" s="11"/>
      <c r="C329" s="11"/>
      <c r="D329" s="10"/>
      <c r="E329" s="10">
        <v>10500000</v>
      </c>
      <c r="F329" s="10"/>
      <c r="G329" s="12">
        <v>44912</v>
      </c>
      <c r="H329" s="11"/>
      <c r="I329" s="11"/>
      <c r="J329" s="11"/>
      <c r="K329" s="11" t="s">
        <v>889</v>
      </c>
      <c r="L329" s="11" t="s">
        <v>890</v>
      </c>
      <c r="M329" s="9"/>
      <c r="N329" s="9" t="s">
        <v>23</v>
      </c>
    </row>
    <row r="330" spans="1:14" x14ac:dyDescent="0.25">
      <c r="A330" s="11" t="s">
        <v>534</v>
      </c>
      <c r="B330" s="11"/>
      <c r="C330" s="11"/>
      <c r="D330" s="10"/>
      <c r="E330" s="10">
        <v>11250000</v>
      </c>
      <c r="F330" s="10"/>
      <c r="G330" s="12">
        <v>44912</v>
      </c>
      <c r="H330" s="11"/>
      <c r="I330" s="11"/>
      <c r="J330" s="11"/>
      <c r="K330" s="11" t="s">
        <v>891</v>
      </c>
      <c r="L330" s="11" t="s">
        <v>892</v>
      </c>
      <c r="M330" s="9"/>
      <c r="N330" s="9" t="s">
        <v>23</v>
      </c>
    </row>
    <row r="331" spans="1:14" x14ac:dyDescent="0.25">
      <c r="A331" s="11" t="s">
        <v>535</v>
      </c>
      <c r="B331" s="11"/>
      <c r="C331" s="11"/>
      <c r="D331" s="10"/>
      <c r="E331" s="10">
        <v>11250000</v>
      </c>
      <c r="F331" s="10"/>
      <c r="G331" s="12">
        <v>44912</v>
      </c>
      <c r="H331" s="11"/>
      <c r="I331" s="11"/>
      <c r="J331" s="11"/>
      <c r="K331" s="11" t="s">
        <v>893</v>
      </c>
      <c r="L331" s="11" t="s">
        <v>894</v>
      </c>
      <c r="M331" s="9"/>
      <c r="N331" s="9" t="s">
        <v>23</v>
      </c>
    </row>
    <row r="332" spans="1:14" x14ac:dyDescent="0.25">
      <c r="A332" s="11" t="s">
        <v>536</v>
      </c>
      <c r="B332" s="11"/>
      <c r="C332" s="11"/>
      <c r="D332" s="10"/>
      <c r="E332" s="10">
        <v>17300000</v>
      </c>
      <c r="F332" s="10"/>
      <c r="G332" s="12">
        <v>44912</v>
      </c>
      <c r="H332" s="11"/>
      <c r="I332" s="11"/>
      <c r="J332" s="11"/>
      <c r="K332" s="11" t="s">
        <v>895</v>
      </c>
      <c r="L332" s="11" t="s">
        <v>896</v>
      </c>
      <c r="M332" s="9"/>
      <c r="N332" s="9" t="s">
        <v>23</v>
      </c>
    </row>
    <row r="333" spans="1:14" x14ac:dyDescent="0.25">
      <c r="A333" s="11" t="s">
        <v>537</v>
      </c>
      <c r="B333" s="11"/>
      <c r="C333" s="11"/>
      <c r="D333" s="10"/>
      <c r="E333" s="10">
        <v>10500000</v>
      </c>
      <c r="F333" s="10"/>
      <c r="G333" s="12">
        <v>44912</v>
      </c>
      <c r="H333" s="11"/>
      <c r="I333" s="11"/>
      <c r="J333" s="11"/>
      <c r="K333" s="11" t="s">
        <v>897</v>
      </c>
      <c r="L333" s="11" t="s">
        <v>898</v>
      </c>
      <c r="M333" s="9"/>
      <c r="N333" s="9" t="s">
        <v>23</v>
      </c>
    </row>
    <row r="334" spans="1:14" x14ac:dyDescent="0.25">
      <c r="A334" s="11" t="s">
        <v>538</v>
      </c>
      <c r="B334" s="11"/>
      <c r="C334" s="11"/>
      <c r="D334" s="10"/>
      <c r="E334" s="10">
        <v>9785000</v>
      </c>
      <c r="F334" s="10"/>
      <c r="G334" s="12">
        <v>44913</v>
      </c>
      <c r="H334" s="11"/>
      <c r="I334" s="11"/>
      <c r="J334" s="11"/>
      <c r="K334" s="11" t="s">
        <v>899</v>
      </c>
      <c r="L334" s="11" t="s">
        <v>900</v>
      </c>
      <c r="M334" s="9"/>
      <c r="N334" s="9" t="s">
        <v>23</v>
      </c>
    </row>
    <row r="335" spans="1:14" x14ac:dyDescent="0.25">
      <c r="A335" s="11" t="s">
        <v>539</v>
      </c>
      <c r="B335" s="11"/>
      <c r="C335" s="11"/>
      <c r="D335" s="10"/>
      <c r="E335" s="10">
        <v>10815000</v>
      </c>
      <c r="F335" s="10"/>
      <c r="G335" s="12">
        <v>44913</v>
      </c>
      <c r="H335" s="11"/>
      <c r="I335" s="11"/>
      <c r="J335" s="11"/>
      <c r="K335" s="11" t="s">
        <v>901</v>
      </c>
      <c r="L335" s="11" t="s">
        <v>902</v>
      </c>
      <c r="M335" s="9"/>
      <c r="N335" s="9" t="s">
        <v>23</v>
      </c>
    </row>
    <row r="336" spans="1:14" x14ac:dyDescent="0.25">
      <c r="A336" s="11" t="s">
        <v>540</v>
      </c>
      <c r="B336" s="11"/>
      <c r="C336" s="11"/>
      <c r="D336" s="10"/>
      <c r="E336" s="10">
        <v>11330000</v>
      </c>
      <c r="F336" s="10"/>
      <c r="G336" s="12">
        <v>44913</v>
      </c>
      <c r="H336" s="11"/>
      <c r="I336" s="11"/>
      <c r="J336" s="11"/>
      <c r="K336" s="11" t="s">
        <v>903</v>
      </c>
      <c r="L336" s="11" t="s">
        <v>904</v>
      </c>
      <c r="M336" s="9"/>
      <c r="N336" s="9" t="s">
        <v>23</v>
      </c>
    </row>
    <row r="337" spans="1:14" x14ac:dyDescent="0.25">
      <c r="A337" s="11" t="s">
        <v>541</v>
      </c>
      <c r="B337" s="11"/>
      <c r="C337" s="11"/>
      <c r="D337" s="10"/>
      <c r="E337" s="10">
        <v>11330000</v>
      </c>
      <c r="F337" s="10"/>
      <c r="G337" s="12">
        <v>44913</v>
      </c>
      <c r="H337" s="11"/>
      <c r="I337" s="11"/>
      <c r="J337" s="11"/>
      <c r="K337" s="11" t="s">
        <v>905</v>
      </c>
      <c r="L337" s="11" t="s">
        <v>906</v>
      </c>
      <c r="M337" s="9"/>
      <c r="N337" s="9" t="s">
        <v>23</v>
      </c>
    </row>
    <row r="338" spans="1:14" x14ac:dyDescent="0.25">
      <c r="A338" s="11" t="s">
        <v>542</v>
      </c>
      <c r="B338" s="11"/>
      <c r="C338" s="11"/>
      <c r="D338" s="10"/>
      <c r="E338" s="10">
        <v>8925000</v>
      </c>
      <c r="F338" s="10"/>
      <c r="G338" s="12">
        <v>44913</v>
      </c>
      <c r="H338" s="11"/>
      <c r="I338" s="11"/>
      <c r="J338" s="11"/>
      <c r="K338" s="11" t="s">
        <v>907</v>
      </c>
      <c r="L338" s="11" t="s">
        <v>908</v>
      </c>
      <c r="M338" s="9"/>
      <c r="N338" s="9" t="s">
        <v>23</v>
      </c>
    </row>
    <row r="339" spans="1:14" x14ac:dyDescent="0.25">
      <c r="A339" s="11" t="s">
        <v>909</v>
      </c>
      <c r="B339" s="11" t="s">
        <v>910</v>
      </c>
      <c r="C339" s="11"/>
      <c r="D339" s="10"/>
      <c r="E339" s="10">
        <v>5964000</v>
      </c>
      <c r="F339" s="10"/>
      <c r="G339" s="12">
        <v>44911</v>
      </c>
      <c r="H339" s="11"/>
      <c r="I339" s="11"/>
      <c r="J339" s="11"/>
      <c r="K339" s="11" t="s">
        <v>2066</v>
      </c>
      <c r="L339" s="11" t="s">
        <v>2067</v>
      </c>
      <c r="M339" s="9"/>
      <c r="N339" s="9" t="s">
        <v>23</v>
      </c>
    </row>
    <row r="340" spans="1:14" x14ac:dyDescent="0.25">
      <c r="A340" s="11" t="s">
        <v>911</v>
      </c>
      <c r="B340" s="11" t="s">
        <v>912</v>
      </c>
      <c r="C340" s="11"/>
      <c r="D340" s="10"/>
      <c r="E340" s="10">
        <v>12018000</v>
      </c>
      <c r="F340" s="10"/>
      <c r="G340" s="12">
        <v>44911</v>
      </c>
      <c r="H340" s="11"/>
      <c r="I340" s="11"/>
      <c r="J340" s="11"/>
      <c r="K340" s="11" t="s">
        <v>2068</v>
      </c>
      <c r="L340" s="11" t="s">
        <v>2069</v>
      </c>
      <c r="M340" s="9"/>
      <c r="N340" s="9" t="s">
        <v>23</v>
      </c>
    </row>
    <row r="341" spans="1:14" x14ac:dyDescent="0.25">
      <c r="A341" s="11" t="s">
        <v>913</v>
      </c>
      <c r="B341" s="11" t="s">
        <v>914</v>
      </c>
      <c r="C341" s="11"/>
      <c r="D341" s="10"/>
      <c r="E341" s="10">
        <v>9438000</v>
      </c>
      <c r="F341" s="10"/>
      <c r="G341" s="12">
        <v>44911</v>
      </c>
      <c r="H341" s="11"/>
      <c r="I341" s="11"/>
      <c r="J341" s="11"/>
      <c r="K341" s="11" t="s">
        <v>2070</v>
      </c>
      <c r="L341" s="11" t="s">
        <v>2071</v>
      </c>
      <c r="M341" s="9"/>
      <c r="N341" s="9" t="s">
        <v>23</v>
      </c>
    </row>
    <row r="342" spans="1:14" x14ac:dyDescent="0.25">
      <c r="A342" s="11" t="s">
        <v>915</v>
      </c>
      <c r="B342" s="11" t="s">
        <v>916</v>
      </c>
      <c r="C342" s="11"/>
      <c r="D342" s="10"/>
      <c r="E342" s="10">
        <v>6816000</v>
      </c>
      <c r="F342" s="10"/>
      <c r="G342" s="12">
        <v>44911</v>
      </c>
      <c r="H342" s="11"/>
      <c r="I342" s="11"/>
      <c r="J342" s="11"/>
      <c r="K342" s="11" t="s">
        <v>2072</v>
      </c>
      <c r="L342" s="11" t="s">
        <v>2073</v>
      </c>
      <c r="M342" s="9"/>
      <c r="N342" s="9" t="s">
        <v>23</v>
      </c>
    </row>
    <row r="343" spans="1:14" x14ac:dyDescent="0.25">
      <c r="A343" s="11" t="s">
        <v>917</v>
      </c>
      <c r="B343" s="11" t="s">
        <v>918</v>
      </c>
      <c r="C343" s="11"/>
      <c r="D343" s="10"/>
      <c r="E343" s="10">
        <v>8520000</v>
      </c>
      <c r="F343" s="10"/>
      <c r="G343" s="12">
        <v>44911</v>
      </c>
      <c r="H343" s="11"/>
      <c r="I343" s="11"/>
      <c r="J343" s="11"/>
      <c r="K343" s="11" t="s">
        <v>2074</v>
      </c>
      <c r="L343" s="11" t="s">
        <v>2075</v>
      </c>
      <c r="M343" s="9"/>
      <c r="N343" s="9" t="s">
        <v>23</v>
      </c>
    </row>
    <row r="344" spans="1:14" x14ac:dyDescent="0.25">
      <c r="A344" s="11" t="s">
        <v>919</v>
      </c>
      <c r="B344" s="11" t="s">
        <v>920</v>
      </c>
      <c r="C344" s="11"/>
      <c r="D344" s="10"/>
      <c r="E344" s="10">
        <v>8520000</v>
      </c>
      <c r="F344" s="10"/>
      <c r="G344" s="12">
        <v>44911</v>
      </c>
      <c r="H344" s="11"/>
      <c r="I344" s="11"/>
      <c r="J344" s="11"/>
      <c r="K344" s="11" t="s">
        <v>2076</v>
      </c>
      <c r="L344" s="11" t="s">
        <v>2077</v>
      </c>
      <c r="M344" s="9"/>
      <c r="N344" s="9" t="s">
        <v>23</v>
      </c>
    </row>
    <row r="345" spans="1:14" x14ac:dyDescent="0.25">
      <c r="A345" s="11" t="s">
        <v>921</v>
      </c>
      <c r="B345" s="11" t="s">
        <v>922</v>
      </c>
      <c r="C345" s="11"/>
      <c r="D345" s="10"/>
      <c r="E345" s="10">
        <v>3408000</v>
      </c>
      <c r="F345" s="10"/>
      <c r="G345" s="12">
        <v>44911</v>
      </c>
      <c r="H345" s="11"/>
      <c r="I345" s="11"/>
      <c r="J345" s="11"/>
      <c r="K345" s="11" t="s">
        <v>2078</v>
      </c>
      <c r="L345" s="11" t="s">
        <v>2079</v>
      </c>
      <c r="M345" s="9"/>
      <c r="N345" s="9" t="s">
        <v>23</v>
      </c>
    </row>
    <row r="346" spans="1:14" x14ac:dyDescent="0.25">
      <c r="A346" s="11" t="s">
        <v>923</v>
      </c>
      <c r="B346" s="11" t="s">
        <v>924</v>
      </c>
      <c r="C346" s="11"/>
      <c r="D346" s="10"/>
      <c r="E346" s="10">
        <v>8520000</v>
      </c>
      <c r="F346" s="10"/>
      <c r="G346" s="12">
        <v>44911</v>
      </c>
      <c r="H346" s="11"/>
      <c r="I346" s="11"/>
      <c r="J346" s="11"/>
      <c r="K346" s="11" t="s">
        <v>2080</v>
      </c>
      <c r="L346" s="11" t="s">
        <v>2081</v>
      </c>
      <c r="M346" s="9"/>
      <c r="N346" s="9" t="s">
        <v>23</v>
      </c>
    </row>
    <row r="347" spans="1:14" x14ac:dyDescent="0.25">
      <c r="A347" s="11" t="s">
        <v>925</v>
      </c>
      <c r="B347" s="11" t="s">
        <v>926</v>
      </c>
      <c r="C347" s="11"/>
      <c r="D347" s="10"/>
      <c r="E347" s="10">
        <v>8151000</v>
      </c>
      <c r="F347" s="10"/>
      <c r="G347" s="12">
        <v>44911</v>
      </c>
      <c r="H347" s="11"/>
      <c r="I347" s="11"/>
      <c r="J347" s="11"/>
      <c r="K347" s="11" t="s">
        <v>2082</v>
      </c>
      <c r="L347" s="11" t="s">
        <v>2083</v>
      </c>
      <c r="M347" s="9"/>
      <c r="N347" s="9" t="s">
        <v>23</v>
      </c>
    </row>
    <row r="348" spans="1:14" x14ac:dyDescent="0.25">
      <c r="A348" s="11" t="s">
        <v>927</v>
      </c>
      <c r="B348" s="11" t="s">
        <v>928</v>
      </c>
      <c r="C348" s="11"/>
      <c r="D348" s="10"/>
      <c r="E348" s="10">
        <v>10815000</v>
      </c>
      <c r="F348" s="10"/>
      <c r="G348" s="12">
        <v>44911</v>
      </c>
      <c r="H348" s="11"/>
      <c r="I348" s="11"/>
      <c r="J348" s="11"/>
      <c r="K348" s="11" t="s">
        <v>2084</v>
      </c>
      <c r="L348" s="11" t="s">
        <v>2085</v>
      </c>
      <c r="M348" s="9"/>
      <c r="N348" s="9" t="s">
        <v>23</v>
      </c>
    </row>
    <row r="349" spans="1:14" x14ac:dyDescent="0.25">
      <c r="A349" s="11" t="s">
        <v>929</v>
      </c>
      <c r="B349" s="11" t="s">
        <v>930</v>
      </c>
      <c r="C349" s="11"/>
      <c r="D349" s="10"/>
      <c r="E349" s="10">
        <v>5100000</v>
      </c>
      <c r="F349" s="10"/>
      <c r="G349" s="12">
        <v>44911</v>
      </c>
      <c r="H349" s="11"/>
      <c r="I349" s="11"/>
      <c r="J349" s="11"/>
      <c r="K349" s="11" t="s">
        <v>2086</v>
      </c>
      <c r="L349" s="11" t="s">
        <v>2087</v>
      </c>
      <c r="M349" s="9"/>
      <c r="N349" s="9" t="s">
        <v>23</v>
      </c>
    </row>
    <row r="350" spans="1:14" x14ac:dyDescent="0.25">
      <c r="A350" s="11" t="s">
        <v>931</v>
      </c>
      <c r="B350" s="11" t="s">
        <v>932</v>
      </c>
      <c r="C350" s="11"/>
      <c r="D350" s="10"/>
      <c r="E350" s="10">
        <v>10500000</v>
      </c>
      <c r="F350" s="10"/>
      <c r="G350" s="12">
        <v>44911</v>
      </c>
      <c r="H350" s="11"/>
      <c r="I350" s="11"/>
      <c r="J350" s="11"/>
      <c r="K350" s="11" t="s">
        <v>2088</v>
      </c>
      <c r="L350" s="11" t="s">
        <v>2089</v>
      </c>
      <c r="M350" s="9"/>
      <c r="N350" s="9" t="s">
        <v>23</v>
      </c>
    </row>
    <row r="351" spans="1:14" x14ac:dyDescent="0.25">
      <c r="A351" s="11" t="s">
        <v>933</v>
      </c>
      <c r="B351" s="11" t="s">
        <v>934</v>
      </c>
      <c r="C351" s="11"/>
      <c r="D351" s="10"/>
      <c r="E351" s="10">
        <v>7668000</v>
      </c>
      <c r="F351" s="10"/>
      <c r="G351" s="12">
        <v>44911</v>
      </c>
      <c r="H351" s="11"/>
      <c r="I351" s="11"/>
      <c r="J351" s="11"/>
      <c r="K351" s="11" t="s">
        <v>2090</v>
      </c>
      <c r="L351" s="11" t="s">
        <v>2091</v>
      </c>
      <c r="M351" s="9"/>
      <c r="N351" s="9" t="s">
        <v>23</v>
      </c>
    </row>
    <row r="352" spans="1:14" x14ac:dyDescent="0.25">
      <c r="A352" s="11" t="s">
        <v>935</v>
      </c>
      <c r="B352" s="11" t="s">
        <v>936</v>
      </c>
      <c r="C352" s="11"/>
      <c r="D352" s="10"/>
      <c r="E352" s="10">
        <v>12263000</v>
      </c>
      <c r="F352" s="10"/>
      <c r="G352" s="12">
        <v>44911</v>
      </c>
      <c r="H352" s="11"/>
      <c r="I352" s="11"/>
      <c r="J352" s="11"/>
      <c r="K352" s="11" t="s">
        <v>2092</v>
      </c>
      <c r="L352" s="11" t="s">
        <v>2093</v>
      </c>
      <c r="M352" s="9"/>
      <c r="N352" s="9" t="s">
        <v>23</v>
      </c>
    </row>
    <row r="353" spans="1:14" x14ac:dyDescent="0.25">
      <c r="A353" s="11" t="s">
        <v>937</v>
      </c>
      <c r="B353" s="11" t="s">
        <v>57</v>
      </c>
      <c r="C353" s="11"/>
      <c r="D353" s="10"/>
      <c r="E353" s="10">
        <v>8151000</v>
      </c>
      <c r="F353" s="10"/>
      <c r="G353" s="12">
        <v>44911</v>
      </c>
      <c r="H353" s="11"/>
      <c r="I353" s="11"/>
      <c r="J353" s="11"/>
      <c r="K353" s="11" t="s">
        <v>2094</v>
      </c>
      <c r="L353" s="11" t="s">
        <v>2095</v>
      </c>
      <c r="M353" s="9"/>
      <c r="N353" s="9" t="s">
        <v>23</v>
      </c>
    </row>
    <row r="354" spans="1:14" x14ac:dyDescent="0.25">
      <c r="A354" s="11" t="s">
        <v>938</v>
      </c>
      <c r="B354" s="11" t="s">
        <v>939</v>
      </c>
      <c r="C354" s="11"/>
      <c r="D354" s="10"/>
      <c r="E354" s="10">
        <v>11550000</v>
      </c>
      <c r="F354" s="10"/>
      <c r="G354" s="12">
        <v>44911</v>
      </c>
      <c r="H354" s="11"/>
      <c r="I354" s="11"/>
      <c r="J354" s="11"/>
      <c r="K354" s="11" t="s">
        <v>2096</v>
      </c>
      <c r="L354" s="11" t="s">
        <v>2097</v>
      </c>
      <c r="M354" s="9"/>
      <c r="N354" s="9" t="s">
        <v>23</v>
      </c>
    </row>
    <row r="355" spans="1:14" x14ac:dyDescent="0.25">
      <c r="A355" s="11" t="s">
        <v>940</v>
      </c>
      <c r="B355" s="11" t="s">
        <v>941</v>
      </c>
      <c r="C355" s="11"/>
      <c r="D355" s="10"/>
      <c r="E355" s="10">
        <v>8600000</v>
      </c>
      <c r="F355" s="10"/>
      <c r="G355" s="12">
        <v>44911</v>
      </c>
      <c r="H355" s="11"/>
      <c r="I355" s="11"/>
      <c r="J355" s="11"/>
      <c r="K355" s="11" t="s">
        <v>2098</v>
      </c>
      <c r="L355" s="11" t="s">
        <v>2099</v>
      </c>
      <c r="M355" s="9"/>
      <c r="N355" s="9" t="s">
        <v>23</v>
      </c>
    </row>
    <row r="356" spans="1:14" x14ac:dyDescent="0.25">
      <c r="A356" s="11" t="s">
        <v>942</v>
      </c>
      <c r="B356" s="11" t="s">
        <v>943</v>
      </c>
      <c r="C356" s="11"/>
      <c r="D356" s="10"/>
      <c r="E356" s="10">
        <v>9372000</v>
      </c>
      <c r="F356" s="10"/>
      <c r="G356" s="12">
        <v>44911</v>
      </c>
      <c r="H356" s="11"/>
      <c r="I356" s="11"/>
      <c r="J356" s="11"/>
      <c r="K356" s="11" t="s">
        <v>2100</v>
      </c>
      <c r="L356" s="11" t="s">
        <v>2101</v>
      </c>
      <c r="M356" s="9"/>
      <c r="N356" s="9" t="s">
        <v>23</v>
      </c>
    </row>
    <row r="357" spans="1:14" x14ac:dyDescent="0.25">
      <c r="A357" s="11" t="s">
        <v>944</v>
      </c>
      <c r="B357" s="11" t="s">
        <v>945</v>
      </c>
      <c r="C357" s="11"/>
      <c r="D357" s="10"/>
      <c r="E357" s="10">
        <v>7242000</v>
      </c>
      <c r="F357" s="10"/>
      <c r="G357" s="12">
        <v>44911</v>
      </c>
      <c r="H357" s="11"/>
      <c r="I357" s="11"/>
      <c r="J357" s="11"/>
      <c r="K357" s="11" t="s">
        <v>2102</v>
      </c>
      <c r="L357" s="11" t="s">
        <v>2103</v>
      </c>
      <c r="M357" s="9"/>
      <c r="N357" s="9" t="s">
        <v>23</v>
      </c>
    </row>
    <row r="358" spans="1:14" x14ac:dyDescent="0.25">
      <c r="A358" s="11" t="s">
        <v>946</v>
      </c>
      <c r="B358" s="11" t="s">
        <v>49</v>
      </c>
      <c r="C358" s="11"/>
      <c r="D358" s="10"/>
      <c r="E358" s="10">
        <v>7293000</v>
      </c>
      <c r="F358" s="10"/>
      <c r="G358" s="12">
        <v>44911</v>
      </c>
      <c r="H358" s="11"/>
      <c r="I358" s="11"/>
      <c r="J358" s="11"/>
      <c r="K358" s="11" t="s">
        <v>2104</v>
      </c>
      <c r="L358" s="11" t="s">
        <v>2105</v>
      </c>
      <c r="M358" s="9"/>
      <c r="N358" s="9" t="s">
        <v>23</v>
      </c>
    </row>
    <row r="359" spans="1:14" x14ac:dyDescent="0.25">
      <c r="A359" s="11" t="s">
        <v>947</v>
      </c>
      <c r="B359" s="11" t="s">
        <v>948</v>
      </c>
      <c r="C359" s="11"/>
      <c r="D359" s="10"/>
      <c r="E359" s="10">
        <v>11076000</v>
      </c>
      <c r="F359" s="10"/>
      <c r="G359" s="12">
        <v>44911</v>
      </c>
      <c r="H359" s="11"/>
      <c r="I359" s="11"/>
      <c r="J359" s="11"/>
      <c r="K359" s="11" t="s">
        <v>2106</v>
      </c>
      <c r="L359" s="11" t="s">
        <v>2107</v>
      </c>
      <c r="M359" s="9"/>
      <c r="N359" s="9" t="s">
        <v>23</v>
      </c>
    </row>
    <row r="360" spans="1:14" x14ac:dyDescent="0.25">
      <c r="A360" s="11" t="s">
        <v>949</v>
      </c>
      <c r="B360" s="11" t="s">
        <v>950</v>
      </c>
      <c r="C360" s="11"/>
      <c r="D360" s="10"/>
      <c r="E360" s="10">
        <v>8580000</v>
      </c>
      <c r="F360" s="10"/>
      <c r="G360" s="12">
        <v>44911</v>
      </c>
      <c r="H360" s="11"/>
      <c r="I360" s="11"/>
      <c r="J360" s="11"/>
      <c r="K360" s="11" t="s">
        <v>2108</v>
      </c>
      <c r="L360" s="11" t="s">
        <v>2109</v>
      </c>
      <c r="M360" s="9"/>
      <c r="N360" s="9" t="s">
        <v>23</v>
      </c>
    </row>
    <row r="361" spans="1:14" x14ac:dyDescent="0.25">
      <c r="A361" s="11" t="s">
        <v>951</v>
      </c>
      <c r="B361" s="11" t="s">
        <v>952</v>
      </c>
      <c r="C361" s="11"/>
      <c r="D361" s="10"/>
      <c r="E361" s="10">
        <v>9372000</v>
      </c>
      <c r="F361" s="10"/>
      <c r="G361" s="12">
        <v>44911</v>
      </c>
      <c r="H361" s="11"/>
      <c r="I361" s="11"/>
      <c r="J361" s="11"/>
      <c r="K361" s="11" t="s">
        <v>2110</v>
      </c>
      <c r="L361" s="11" t="s">
        <v>2111</v>
      </c>
      <c r="M361" s="9"/>
      <c r="N361" s="9" t="s">
        <v>23</v>
      </c>
    </row>
    <row r="362" spans="1:14" x14ac:dyDescent="0.25">
      <c r="A362" s="11" t="s">
        <v>953</v>
      </c>
      <c r="B362" s="11" t="s">
        <v>954</v>
      </c>
      <c r="C362" s="11"/>
      <c r="D362" s="10"/>
      <c r="E362" s="10">
        <v>4686000</v>
      </c>
      <c r="F362" s="10"/>
      <c r="G362" s="12">
        <v>44911</v>
      </c>
      <c r="H362" s="11"/>
      <c r="I362" s="11"/>
      <c r="J362" s="11"/>
      <c r="K362" s="11" t="s">
        <v>2112</v>
      </c>
      <c r="L362" s="11" t="s">
        <v>2113</v>
      </c>
      <c r="M362" s="9"/>
      <c r="N362" s="9" t="s">
        <v>23</v>
      </c>
    </row>
    <row r="363" spans="1:14" x14ac:dyDescent="0.25">
      <c r="A363" s="11" t="s">
        <v>955</v>
      </c>
      <c r="B363" s="11" t="s">
        <v>956</v>
      </c>
      <c r="C363" s="11"/>
      <c r="D363" s="10"/>
      <c r="E363" s="10">
        <v>9372000</v>
      </c>
      <c r="F363" s="10"/>
      <c r="G363" s="12">
        <v>44911</v>
      </c>
      <c r="H363" s="11"/>
      <c r="I363" s="11"/>
      <c r="J363" s="11"/>
      <c r="K363" s="11" t="s">
        <v>2114</v>
      </c>
      <c r="L363" s="11" t="s">
        <v>2115</v>
      </c>
      <c r="M363" s="9"/>
      <c r="N363" s="9" t="s">
        <v>23</v>
      </c>
    </row>
    <row r="364" spans="1:14" x14ac:dyDescent="0.25">
      <c r="A364" s="11" t="s">
        <v>957</v>
      </c>
      <c r="B364" s="11" t="s">
        <v>958</v>
      </c>
      <c r="C364" s="11"/>
      <c r="D364" s="10"/>
      <c r="E364" s="10">
        <v>5880000</v>
      </c>
      <c r="F364" s="10"/>
      <c r="G364" s="12">
        <v>44911</v>
      </c>
      <c r="H364" s="11"/>
      <c r="I364" s="11"/>
      <c r="J364" s="11"/>
      <c r="K364" s="11" t="s">
        <v>2116</v>
      </c>
      <c r="L364" s="11" t="s">
        <v>2117</v>
      </c>
      <c r="M364" s="9"/>
      <c r="N364" s="9" t="s">
        <v>23</v>
      </c>
    </row>
    <row r="365" spans="1:14" x14ac:dyDescent="0.25">
      <c r="A365" s="11" t="s">
        <v>959</v>
      </c>
      <c r="B365" s="11" t="s">
        <v>960</v>
      </c>
      <c r="C365" s="11"/>
      <c r="D365" s="10"/>
      <c r="E365" s="10">
        <v>11025000</v>
      </c>
      <c r="F365" s="10"/>
      <c r="G365" s="12">
        <v>44911</v>
      </c>
      <c r="H365" s="11"/>
      <c r="I365" s="11"/>
      <c r="J365" s="11"/>
      <c r="K365" s="11" t="s">
        <v>2118</v>
      </c>
      <c r="L365" s="11" t="s">
        <v>2119</v>
      </c>
      <c r="M365" s="9"/>
      <c r="N365" s="9" t="s">
        <v>23</v>
      </c>
    </row>
    <row r="366" spans="1:14" x14ac:dyDescent="0.25">
      <c r="A366" s="11" t="s">
        <v>961</v>
      </c>
      <c r="B366" s="11" t="s">
        <v>962</v>
      </c>
      <c r="C366" s="11"/>
      <c r="D366" s="10"/>
      <c r="E366" s="10">
        <v>8094000</v>
      </c>
      <c r="F366" s="10"/>
      <c r="G366" s="12">
        <v>44911</v>
      </c>
      <c r="H366" s="11"/>
      <c r="I366" s="11"/>
      <c r="J366" s="11"/>
      <c r="K366" s="11" t="s">
        <v>2120</v>
      </c>
      <c r="L366" s="11" t="s">
        <v>2121</v>
      </c>
      <c r="M366" s="9"/>
      <c r="N366" s="9" t="s">
        <v>23</v>
      </c>
    </row>
    <row r="367" spans="1:14" x14ac:dyDescent="0.25">
      <c r="A367" s="11" t="s">
        <v>963</v>
      </c>
      <c r="B367" s="11" t="s">
        <v>964</v>
      </c>
      <c r="C367" s="11"/>
      <c r="D367" s="10"/>
      <c r="E367" s="10">
        <v>8094000</v>
      </c>
      <c r="F367" s="10"/>
      <c r="G367" s="12">
        <v>44911</v>
      </c>
      <c r="H367" s="11"/>
      <c r="I367" s="11"/>
      <c r="J367" s="11"/>
      <c r="K367" s="11" t="s">
        <v>2122</v>
      </c>
      <c r="L367" s="11" t="s">
        <v>2123</v>
      </c>
      <c r="M367" s="9"/>
      <c r="N367" s="9" t="s">
        <v>23</v>
      </c>
    </row>
    <row r="368" spans="1:14" x14ac:dyDescent="0.25">
      <c r="A368" s="11" t="s">
        <v>965</v>
      </c>
      <c r="B368" s="11" t="s">
        <v>966</v>
      </c>
      <c r="C368" s="11"/>
      <c r="D368" s="10"/>
      <c r="E368" s="10">
        <v>8580000</v>
      </c>
      <c r="F368" s="10"/>
      <c r="G368" s="12">
        <v>44911</v>
      </c>
      <c r="H368" s="11"/>
      <c r="I368" s="11"/>
      <c r="J368" s="11"/>
      <c r="K368" s="11" t="s">
        <v>2124</v>
      </c>
      <c r="L368" s="11" t="s">
        <v>2125</v>
      </c>
      <c r="M368" s="9"/>
      <c r="N368" s="9" t="s">
        <v>23</v>
      </c>
    </row>
    <row r="369" spans="1:14" x14ac:dyDescent="0.25">
      <c r="A369" s="11" t="s">
        <v>967</v>
      </c>
      <c r="B369" s="11" t="s">
        <v>968</v>
      </c>
      <c r="C369" s="11"/>
      <c r="D369" s="10"/>
      <c r="E369" s="10">
        <v>2130000</v>
      </c>
      <c r="F369" s="10"/>
      <c r="G369" s="12">
        <v>44911</v>
      </c>
      <c r="H369" s="11"/>
      <c r="I369" s="11"/>
      <c r="J369" s="11"/>
      <c r="K369" s="11" t="s">
        <v>2126</v>
      </c>
      <c r="L369" s="11" t="s">
        <v>2127</v>
      </c>
      <c r="M369" s="9"/>
      <c r="N369" s="9" t="s">
        <v>23</v>
      </c>
    </row>
    <row r="370" spans="1:14" x14ac:dyDescent="0.25">
      <c r="A370" s="11" t="s">
        <v>969</v>
      </c>
      <c r="B370" s="11" t="s">
        <v>970</v>
      </c>
      <c r="C370" s="11"/>
      <c r="D370" s="10"/>
      <c r="E370" s="10">
        <v>10296000</v>
      </c>
      <c r="F370" s="10"/>
      <c r="G370" s="12">
        <v>44911</v>
      </c>
      <c r="H370" s="11"/>
      <c r="I370" s="11"/>
      <c r="J370" s="11"/>
      <c r="K370" s="11" t="s">
        <v>2128</v>
      </c>
      <c r="L370" s="11" t="s">
        <v>2129</v>
      </c>
      <c r="M370" s="9"/>
      <c r="N370" s="9" t="s">
        <v>23</v>
      </c>
    </row>
    <row r="371" spans="1:14" x14ac:dyDescent="0.25">
      <c r="A371" s="11" t="s">
        <v>971</v>
      </c>
      <c r="B371" s="11" t="s">
        <v>972</v>
      </c>
      <c r="C371" s="11"/>
      <c r="D371" s="10"/>
      <c r="E371" s="10">
        <v>5964000</v>
      </c>
      <c r="F371" s="10"/>
      <c r="G371" s="12">
        <v>44911</v>
      </c>
      <c r="H371" s="11"/>
      <c r="I371" s="11"/>
      <c r="J371" s="11"/>
      <c r="K371" s="11" t="s">
        <v>2130</v>
      </c>
      <c r="L371" s="11" t="s">
        <v>2131</v>
      </c>
      <c r="M371" s="9"/>
      <c r="N371" s="9" t="s">
        <v>23</v>
      </c>
    </row>
    <row r="372" spans="1:14" x14ac:dyDescent="0.25">
      <c r="A372" s="11" t="s">
        <v>973</v>
      </c>
      <c r="B372" s="11" t="s">
        <v>974</v>
      </c>
      <c r="C372" s="11"/>
      <c r="D372" s="10"/>
      <c r="E372" s="10">
        <v>9438000</v>
      </c>
      <c r="F372" s="10"/>
      <c r="G372" s="12">
        <v>44911</v>
      </c>
      <c r="H372" s="11"/>
      <c r="I372" s="11"/>
      <c r="J372" s="11"/>
      <c r="K372" s="11" t="s">
        <v>2132</v>
      </c>
      <c r="L372" s="11" t="s">
        <v>2133</v>
      </c>
      <c r="M372" s="9"/>
      <c r="N372" s="9" t="s">
        <v>23</v>
      </c>
    </row>
    <row r="373" spans="1:14" x14ac:dyDescent="0.25">
      <c r="A373" s="11" t="s">
        <v>975</v>
      </c>
      <c r="B373" s="11" t="s">
        <v>976</v>
      </c>
      <c r="C373" s="11"/>
      <c r="D373" s="10"/>
      <c r="E373" s="10">
        <v>8946000</v>
      </c>
      <c r="F373" s="10"/>
      <c r="G373" s="12">
        <v>44911</v>
      </c>
      <c r="H373" s="11"/>
      <c r="I373" s="11"/>
      <c r="J373" s="11"/>
      <c r="K373" s="11" t="s">
        <v>2134</v>
      </c>
      <c r="L373" s="11" t="s">
        <v>2135</v>
      </c>
      <c r="M373" s="9"/>
      <c r="N373" s="9" t="s">
        <v>23</v>
      </c>
    </row>
    <row r="374" spans="1:14" x14ac:dyDescent="0.25">
      <c r="A374" s="11" t="s">
        <v>977</v>
      </c>
      <c r="B374" s="11" t="s">
        <v>978</v>
      </c>
      <c r="C374" s="11"/>
      <c r="D374" s="10"/>
      <c r="E374" s="10">
        <v>12018000</v>
      </c>
      <c r="F374" s="10"/>
      <c r="G374" s="12">
        <v>44911</v>
      </c>
      <c r="H374" s="11"/>
      <c r="I374" s="11"/>
      <c r="J374" s="11"/>
      <c r="K374" s="11" t="s">
        <v>2136</v>
      </c>
      <c r="L374" s="11" t="s">
        <v>2137</v>
      </c>
      <c r="M374" s="9"/>
      <c r="N374" s="9" t="s">
        <v>23</v>
      </c>
    </row>
    <row r="375" spans="1:14" x14ac:dyDescent="0.25">
      <c r="A375" s="11" t="s">
        <v>979</v>
      </c>
      <c r="B375" s="11" t="s">
        <v>980</v>
      </c>
      <c r="C375" s="11"/>
      <c r="D375" s="10"/>
      <c r="E375" s="10">
        <v>6816000</v>
      </c>
      <c r="F375" s="10"/>
      <c r="G375" s="12">
        <v>44911</v>
      </c>
      <c r="H375" s="11"/>
      <c r="I375" s="11"/>
      <c r="J375" s="11"/>
      <c r="K375" s="11" t="s">
        <v>2138</v>
      </c>
      <c r="L375" s="11" t="s">
        <v>2139</v>
      </c>
      <c r="M375" s="9"/>
      <c r="N375" s="9" t="s">
        <v>23</v>
      </c>
    </row>
    <row r="376" spans="1:14" x14ac:dyDescent="0.25">
      <c r="A376" s="11" t="s">
        <v>981</v>
      </c>
      <c r="B376" s="11" t="s">
        <v>982</v>
      </c>
      <c r="C376" s="11"/>
      <c r="D376" s="10"/>
      <c r="E376" s="10">
        <v>8094000</v>
      </c>
      <c r="F376" s="10"/>
      <c r="G376" s="12">
        <v>44911</v>
      </c>
      <c r="H376" s="11"/>
      <c r="I376" s="11"/>
      <c r="J376" s="11"/>
      <c r="K376" s="11" t="s">
        <v>2140</v>
      </c>
      <c r="L376" s="11" t="s">
        <v>2141</v>
      </c>
      <c r="M376" s="9"/>
      <c r="N376" s="9" t="s">
        <v>23</v>
      </c>
    </row>
    <row r="377" spans="1:14" x14ac:dyDescent="0.25">
      <c r="A377" s="11" t="s">
        <v>983</v>
      </c>
      <c r="B377" s="11" t="s">
        <v>984</v>
      </c>
      <c r="C377" s="11"/>
      <c r="D377" s="10"/>
      <c r="E377" s="10">
        <v>9372000</v>
      </c>
      <c r="F377" s="10"/>
      <c r="G377" s="12">
        <v>44911</v>
      </c>
      <c r="H377" s="11"/>
      <c r="I377" s="11"/>
      <c r="J377" s="11"/>
      <c r="K377" s="11" t="s">
        <v>2142</v>
      </c>
      <c r="L377" s="11" t="s">
        <v>2143</v>
      </c>
      <c r="M377" s="9"/>
      <c r="N377" s="9" t="s">
        <v>23</v>
      </c>
    </row>
    <row r="378" spans="1:14" x14ac:dyDescent="0.25">
      <c r="A378" s="11" t="s">
        <v>985</v>
      </c>
      <c r="B378" s="11" t="s">
        <v>986</v>
      </c>
      <c r="C378" s="11"/>
      <c r="D378" s="10"/>
      <c r="E378" s="10">
        <v>5112000</v>
      </c>
      <c r="F378" s="10"/>
      <c r="G378" s="12">
        <v>44911</v>
      </c>
      <c r="H378" s="11"/>
      <c r="I378" s="11"/>
      <c r="J378" s="11"/>
      <c r="K378" s="11" t="s">
        <v>2144</v>
      </c>
      <c r="L378" s="11" t="s">
        <v>2145</v>
      </c>
      <c r="M378" s="9"/>
      <c r="N378" s="9" t="s">
        <v>23</v>
      </c>
    </row>
    <row r="379" spans="1:14" x14ac:dyDescent="0.25">
      <c r="A379" s="11" t="s">
        <v>987</v>
      </c>
      <c r="B379" s="11" t="s">
        <v>988</v>
      </c>
      <c r="C379" s="11"/>
      <c r="D379" s="10"/>
      <c r="E379" s="10">
        <v>8580000</v>
      </c>
      <c r="F379" s="10"/>
      <c r="G379" s="12">
        <v>44911</v>
      </c>
      <c r="H379" s="11"/>
      <c r="I379" s="11"/>
      <c r="J379" s="11"/>
      <c r="K379" s="11" t="s">
        <v>2146</v>
      </c>
      <c r="L379" s="11" t="s">
        <v>2147</v>
      </c>
      <c r="M379" s="9"/>
      <c r="N379" s="9" t="s">
        <v>23</v>
      </c>
    </row>
    <row r="380" spans="1:14" x14ac:dyDescent="0.25">
      <c r="A380" s="11" t="s">
        <v>989</v>
      </c>
      <c r="B380" s="11" t="s">
        <v>990</v>
      </c>
      <c r="C380" s="11"/>
      <c r="D380" s="10"/>
      <c r="E380" s="10">
        <v>2982000</v>
      </c>
      <c r="F380" s="10"/>
      <c r="G380" s="12">
        <v>44911</v>
      </c>
      <c r="H380" s="11"/>
      <c r="I380" s="11"/>
      <c r="J380" s="11"/>
      <c r="K380" s="11" t="s">
        <v>2148</v>
      </c>
      <c r="L380" s="11" t="s">
        <v>2149</v>
      </c>
      <c r="M380" s="9"/>
      <c r="N380" s="9" t="s">
        <v>23</v>
      </c>
    </row>
    <row r="381" spans="1:14" x14ac:dyDescent="0.25">
      <c r="A381" s="11" t="s">
        <v>991</v>
      </c>
      <c r="B381" s="11" t="s">
        <v>992</v>
      </c>
      <c r="C381" s="11"/>
      <c r="D381" s="10"/>
      <c r="E381" s="10">
        <v>11550000</v>
      </c>
      <c r="F381" s="10"/>
      <c r="G381" s="12">
        <v>44911</v>
      </c>
      <c r="H381" s="11"/>
      <c r="I381" s="11"/>
      <c r="J381" s="11"/>
      <c r="K381" s="11" t="s">
        <v>2150</v>
      </c>
      <c r="L381" s="11" t="s">
        <v>2151</v>
      </c>
      <c r="M381" s="9"/>
      <c r="N381" s="9" t="s">
        <v>23</v>
      </c>
    </row>
    <row r="382" spans="1:14" x14ac:dyDescent="0.25">
      <c r="A382" s="11" t="s">
        <v>993</v>
      </c>
      <c r="B382" s="11" t="s">
        <v>994</v>
      </c>
      <c r="C382" s="11"/>
      <c r="D382" s="10"/>
      <c r="E382" s="10">
        <v>20570000</v>
      </c>
      <c r="F382" s="10"/>
      <c r="G382" s="12">
        <v>44911</v>
      </c>
      <c r="H382" s="11"/>
      <c r="I382" s="11"/>
      <c r="J382" s="11"/>
      <c r="K382" s="11" t="s">
        <v>2152</v>
      </c>
      <c r="L382" s="11" t="s">
        <v>2153</v>
      </c>
      <c r="M382" s="9"/>
      <c r="N382" s="9" t="s">
        <v>23</v>
      </c>
    </row>
    <row r="383" spans="1:14" x14ac:dyDescent="0.25">
      <c r="A383" s="11" t="s">
        <v>995</v>
      </c>
      <c r="B383" s="11" t="s">
        <v>996</v>
      </c>
      <c r="C383" s="11"/>
      <c r="D383" s="10"/>
      <c r="E383" s="10">
        <v>7293000</v>
      </c>
      <c r="F383" s="10"/>
      <c r="G383" s="12">
        <v>44911</v>
      </c>
      <c r="H383" s="11"/>
      <c r="I383" s="11"/>
      <c r="J383" s="11"/>
      <c r="K383" s="11" t="s">
        <v>2154</v>
      </c>
      <c r="L383" s="11" t="s">
        <v>2155</v>
      </c>
      <c r="M383" s="9"/>
      <c r="N383" s="9" t="s">
        <v>23</v>
      </c>
    </row>
    <row r="384" spans="1:14" x14ac:dyDescent="0.25">
      <c r="A384" s="11" t="s">
        <v>997</v>
      </c>
      <c r="B384" s="11" t="s">
        <v>998</v>
      </c>
      <c r="C384" s="11"/>
      <c r="D384" s="10"/>
      <c r="E384" s="10">
        <v>9372000</v>
      </c>
      <c r="F384" s="10"/>
      <c r="G384" s="12">
        <v>44911</v>
      </c>
      <c r="H384" s="11"/>
      <c r="I384" s="11"/>
      <c r="J384" s="11"/>
      <c r="K384" s="11" t="s">
        <v>2156</v>
      </c>
      <c r="L384" s="11" t="s">
        <v>2157</v>
      </c>
      <c r="M384" s="9"/>
      <c r="N384" s="9" t="s">
        <v>23</v>
      </c>
    </row>
    <row r="385" spans="1:14" x14ac:dyDescent="0.25">
      <c r="A385" s="11" t="s">
        <v>999</v>
      </c>
      <c r="B385" s="11" t="s">
        <v>1000</v>
      </c>
      <c r="C385" s="11"/>
      <c r="D385" s="10"/>
      <c r="E385" s="10">
        <v>20485000</v>
      </c>
      <c r="F385" s="10"/>
      <c r="G385" s="12">
        <v>44911</v>
      </c>
      <c r="H385" s="11"/>
      <c r="I385" s="11"/>
      <c r="J385" s="11"/>
      <c r="K385" s="11" t="s">
        <v>2158</v>
      </c>
      <c r="L385" s="11" t="s">
        <v>2159</v>
      </c>
      <c r="M385" s="9"/>
      <c r="N385" s="9" t="s">
        <v>23</v>
      </c>
    </row>
    <row r="386" spans="1:14" x14ac:dyDescent="0.25">
      <c r="A386" s="11" t="s">
        <v>1001</v>
      </c>
      <c r="B386" s="11" t="s">
        <v>1002</v>
      </c>
      <c r="C386" s="11"/>
      <c r="D386" s="10"/>
      <c r="E386" s="10">
        <v>9372000</v>
      </c>
      <c r="F386" s="10"/>
      <c r="G386" s="12">
        <v>44911</v>
      </c>
      <c r="H386" s="11"/>
      <c r="I386" s="11"/>
      <c r="J386" s="11"/>
      <c r="K386" s="11" t="s">
        <v>2160</v>
      </c>
      <c r="L386" s="11" t="s">
        <v>2161</v>
      </c>
      <c r="M386" s="9"/>
      <c r="N386" s="9" t="s">
        <v>23</v>
      </c>
    </row>
    <row r="387" spans="1:14" x14ac:dyDescent="0.25">
      <c r="A387" s="11" t="s">
        <v>1003</v>
      </c>
      <c r="B387" s="11" t="s">
        <v>1004</v>
      </c>
      <c r="C387" s="11"/>
      <c r="D387" s="10"/>
      <c r="E387" s="10">
        <v>8520000</v>
      </c>
      <c r="F387" s="10"/>
      <c r="G387" s="12">
        <v>44911</v>
      </c>
      <c r="H387" s="11"/>
      <c r="I387" s="11"/>
      <c r="J387" s="11"/>
      <c r="K387" s="11" t="s">
        <v>2162</v>
      </c>
      <c r="L387" s="11" t="s">
        <v>2163</v>
      </c>
      <c r="M387" s="9"/>
      <c r="N387" s="9" t="s">
        <v>23</v>
      </c>
    </row>
    <row r="388" spans="1:14" x14ac:dyDescent="0.25">
      <c r="A388" s="11" t="s">
        <v>1005</v>
      </c>
      <c r="B388" s="11" t="s">
        <v>1006</v>
      </c>
      <c r="C388" s="11"/>
      <c r="D388" s="10"/>
      <c r="E388" s="10">
        <v>7242000</v>
      </c>
      <c r="F388" s="10"/>
      <c r="G388" s="12">
        <v>44911</v>
      </c>
      <c r="H388" s="11"/>
      <c r="I388" s="11"/>
      <c r="J388" s="11"/>
      <c r="K388" s="11" t="s">
        <v>2164</v>
      </c>
      <c r="L388" s="11" t="s">
        <v>2165</v>
      </c>
      <c r="M388" s="9"/>
      <c r="N388" s="9" t="s">
        <v>23</v>
      </c>
    </row>
    <row r="389" spans="1:14" x14ac:dyDescent="0.25">
      <c r="A389" s="11" t="s">
        <v>1007</v>
      </c>
      <c r="B389" s="11" t="s">
        <v>1008</v>
      </c>
      <c r="C389" s="11"/>
      <c r="D389" s="10"/>
      <c r="E389" s="10">
        <v>6816000</v>
      </c>
      <c r="F389" s="10"/>
      <c r="G389" s="12">
        <v>44911</v>
      </c>
      <c r="H389" s="11"/>
      <c r="I389" s="11"/>
      <c r="J389" s="11"/>
      <c r="K389" s="11" t="s">
        <v>2166</v>
      </c>
      <c r="L389" s="11" t="s">
        <v>2167</v>
      </c>
      <c r="M389" s="9"/>
      <c r="N389" s="9" t="s">
        <v>23</v>
      </c>
    </row>
    <row r="390" spans="1:14" x14ac:dyDescent="0.25">
      <c r="A390" s="11" t="s">
        <v>1009</v>
      </c>
      <c r="B390" s="11" t="s">
        <v>1010</v>
      </c>
      <c r="C390" s="11"/>
      <c r="D390" s="10"/>
      <c r="E390" s="10">
        <v>8520000</v>
      </c>
      <c r="F390" s="10"/>
      <c r="G390" s="12">
        <v>44911</v>
      </c>
      <c r="H390" s="11"/>
      <c r="I390" s="11"/>
      <c r="J390" s="11"/>
      <c r="K390" s="11" t="s">
        <v>2168</v>
      </c>
      <c r="L390" s="11" t="s">
        <v>2169</v>
      </c>
      <c r="M390" s="9"/>
      <c r="N390" s="9" t="s">
        <v>23</v>
      </c>
    </row>
    <row r="391" spans="1:14" x14ac:dyDescent="0.25">
      <c r="A391" s="11" t="s">
        <v>1011</v>
      </c>
      <c r="B391" s="11" t="s">
        <v>1012</v>
      </c>
      <c r="C391" s="11"/>
      <c r="D391" s="10"/>
      <c r="E391" s="10">
        <v>7668000</v>
      </c>
      <c r="F391" s="10"/>
      <c r="G391" s="12">
        <v>44911</v>
      </c>
      <c r="H391" s="11"/>
      <c r="I391" s="11"/>
      <c r="J391" s="11"/>
      <c r="K391" s="11" t="s">
        <v>2170</v>
      </c>
      <c r="L391" s="11" t="s">
        <v>2171</v>
      </c>
      <c r="M391" s="9"/>
      <c r="N391" s="9" t="s">
        <v>23</v>
      </c>
    </row>
    <row r="392" spans="1:14" x14ac:dyDescent="0.25">
      <c r="A392" s="11" t="s">
        <v>1013</v>
      </c>
      <c r="B392" s="11" t="s">
        <v>1014</v>
      </c>
      <c r="C392" s="11"/>
      <c r="D392" s="10"/>
      <c r="E392" s="10">
        <v>12018000</v>
      </c>
      <c r="F392" s="10"/>
      <c r="G392" s="12">
        <v>44911</v>
      </c>
      <c r="H392" s="11"/>
      <c r="I392" s="11"/>
      <c r="J392" s="11"/>
      <c r="K392" s="11" t="s">
        <v>2172</v>
      </c>
      <c r="L392" s="11" t="s">
        <v>2173</v>
      </c>
      <c r="M392" s="9"/>
      <c r="N392" s="9" t="s">
        <v>23</v>
      </c>
    </row>
    <row r="393" spans="1:14" x14ac:dyDescent="0.25">
      <c r="A393" s="11" t="s">
        <v>1015</v>
      </c>
      <c r="B393" s="11" t="s">
        <v>1016</v>
      </c>
      <c r="C393" s="11"/>
      <c r="D393" s="10"/>
      <c r="E393" s="10">
        <v>7242000</v>
      </c>
      <c r="F393" s="10"/>
      <c r="G393" s="12">
        <v>44911</v>
      </c>
      <c r="H393" s="11"/>
      <c r="I393" s="11"/>
      <c r="J393" s="11"/>
      <c r="K393" s="11" t="s">
        <v>2174</v>
      </c>
      <c r="L393" s="11" t="s">
        <v>2175</v>
      </c>
      <c r="M393" s="9"/>
      <c r="N393" s="9" t="s">
        <v>23</v>
      </c>
    </row>
    <row r="394" spans="1:14" x14ac:dyDescent="0.25">
      <c r="A394" s="11" t="s">
        <v>1017</v>
      </c>
      <c r="B394" s="11" t="s">
        <v>1018</v>
      </c>
      <c r="C394" s="11"/>
      <c r="D394" s="10"/>
      <c r="E394" s="10">
        <v>20485000</v>
      </c>
      <c r="F394" s="10"/>
      <c r="G394" s="12">
        <v>44911</v>
      </c>
      <c r="H394" s="11"/>
      <c r="I394" s="11"/>
      <c r="J394" s="11"/>
      <c r="K394" s="11" t="s">
        <v>2176</v>
      </c>
      <c r="L394" s="11" t="s">
        <v>2177</v>
      </c>
      <c r="M394" s="9"/>
      <c r="N394" s="9" t="s">
        <v>23</v>
      </c>
    </row>
    <row r="395" spans="1:14" x14ac:dyDescent="0.25">
      <c r="A395" s="11" t="s">
        <v>1019</v>
      </c>
      <c r="B395" s="11" t="s">
        <v>1020</v>
      </c>
      <c r="C395" s="11"/>
      <c r="D395" s="10"/>
      <c r="E395" s="10">
        <v>7242000</v>
      </c>
      <c r="F395" s="10"/>
      <c r="G395" s="12">
        <v>44911</v>
      </c>
      <c r="H395" s="11"/>
      <c r="I395" s="11"/>
      <c r="J395" s="11"/>
      <c r="K395" s="11" t="s">
        <v>2178</v>
      </c>
      <c r="L395" s="11" t="s">
        <v>2179</v>
      </c>
      <c r="M395" s="9"/>
      <c r="N395" s="9" t="s">
        <v>23</v>
      </c>
    </row>
    <row r="396" spans="1:14" x14ac:dyDescent="0.25">
      <c r="A396" s="11" t="s">
        <v>1021</v>
      </c>
      <c r="B396" s="11" t="s">
        <v>1022</v>
      </c>
      <c r="C396" s="11"/>
      <c r="D396" s="10"/>
      <c r="E396" s="10">
        <v>8580000</v>
      </c>
      <c r="F396" s="10"/>
      <c r="G396" s="12">
        <v>44911</v>
      </c>
      <c r="H396" s="11"/>
      <c r="I396" s="11"/>
      <c r="J396" s="11"/>
      <c r="K396" s="11" t="s">
        <v>2180</v>
      </c>
      <c r="L396" s="11" t="s">
        <v>2181</v>
      </c>
      <c r="M396" s="9"/>
      <c r="N396" s="9" t="s">
        <v>23</v>
      </c>
    </row>
    <row r="397" spans="1:14" x14ac:dyDescent="0.25">
      <c r="A397" s="11" t="s">
        <v>1023</v>
      </c>
      <c r="B397" s="11" t="s">
        <v>1024</v>
      </c>
      <c r="C397" s="11"/>
      <c r="D397" s="10"/>
      <c r="E397" s="10">
        <v>6390000</v>
      </c>
      <c r="F397" s="10"/>
      <c r="G397" s="12">
        <v>44911</v>
      </c>
      <c r="H397" s="11"/>
      <c r="I397" s="11"/>
      <c r="J397" s="11"/>
      <c r="K397" s="11" t="s">
        <v>2182</v>
      </c>
      <c r="L397" s="11" t="s">
        <v>2183</v>
      </c>
      <c r="M397" s="9"/>
      <c r="N397" s="9" t="s">
        <v>23</v>
      </c>
    </row>
    <row r="398" spans="1:14" x14ac:dyDescent="0.25">
      <c r="A398" s="11" t="s">
        <v>1025</v>
      </c>
      <c r="B398" s="11" t="s">
        <v>1026</v>
      </c>
      <c r="C398" s="11"/>
      <c r="D398" s="10"/>
      <c r="E398" s="10">
        <v>8580000</v>
      </c>
      <c r="F398" s="10"/>
      <c r="G398" s="12">
        <v>44911</v>
      </c>
      <c r="H398" s="11"/>
      <c r="I398" s="11"/>
      <c r="J398" s="11"/>
      <c r="K398" s="11" t="s">
        <v>2184</v>
      </c>
      <c r="L398" s="11" t="s">
        <v>2185</v>
      </c>
      <c r="M398" s="9"/>
      <c r="N398" s="9" t="s">
        <v>23</v>
      </c>
    </row>
    <row r="399" spans="1:14" x14ac:dyDescent="0.25">
      <c r="A399" s="11" t="s">
        <v>1027</v>
      </c>
      <c r="B399" s="11" t="s">
        <v>1028</v>
      </c>
      <c r="C399" s="11"/>
      <c r="D399" s="10"/>
      <c r="E399" s="10">
        <v>5964000</v>
      </c>
      <c r="F399" s="10"/>
      <c r="G399" s="12">
        <v>44911</v>
      </c>
      <c r="H399" s="11"/>
      <c r="I399" s="11"/>
      <c r="J399" s="11"/>
      <c r="K399" s="11" t="s">
        <v>2186</v>
      </c>
      <c r="L399" s="11" t="s">
        <v>2187</v>
      </c>
      <c r="M399" s="9"/>
      <c r="N399" s="9" t="s">
        <v>23</v>
      </c>
    </row>
    <row r="400" spans="1:14" x14ac:dyDescent="0.25">
      <c r="A400" s="11" t="s">
        <v>1029</v>
      </c>
      <c r="B400" s="11" t="s">
        <v>1030</v>
      </c>
      <c r="C400" s="11"/>
      <c r="D400" s="10"/>
      <c r="E400" s="10">
        <v>9009000</v>
      </c>
      <c r="F400" s="10"/>
      <c r="G400" s="12">
        <v>44911</v>
      </c>
      <c r="H400" s="11"/>
      <c r="I400" s="11"/>
      <c r="J400" s="11"/>
      <c r="K400" s="11" t="s">
        <v>2188</v>
      </c>
      <c r="L400" s="11" t="s">
        <v>2189</v>
      </c>
      <c r="M400" s="9"/>
      <c r="N400" s="9" t="s">
        <v>23</v>
      </c>
    </row>
    <row r="401" spans="1:14" x14ac:dyDescent="0.25">
      <c r="A401" s="11" t="s">
        <v>1031</v>
      </c>
      <c r="B401" s="11" t="s">
        <v>1032</v>
      </c>
      <c r="C401" s="11"/>
      <c r="D401" s="10"/>
      <c r="E401" s="10">
        <v>8094000</v>
      </c>
      <c r="F401" s="10"/>
      <c r="G401" s="12">
        <v>44911</v>
      </c>
      <c r="H401" s="11"/>
      <c r="I401" s="11"/>
      <c r="J401" s="11"/>
      <c r="K401" s="11" t="s">
        <v>2190</v>
      </c>
      <c r="L401" s="11" t="s">
        <v>2191</v>
      </c>
      <c r="M401" s="9"/>
      <c r="N401" s="9" t="s">
        <v>23</v>
      </c>
    </row>
    <row r="402" spans="1:14" x14ac:dyDescent="0.25">
      <c r="A402" s="11" t="s">
        <v>1033</v>
      </c>
      <c r="B402" s="11" t="s">
        <v>1034</v>
      </c>
      <c r="C402" s="11"/>
      <c r="D402" s="10"/>
      <c r="E402" s="10">
        <v>8520000</v>
      </c>
      <c r="F402" s="10"/>
      <c r="G402" s="12">
        <v>44911</v>
      </c>
      <c r="H402" s="11"/>
      <c r="I402" s="11"/>
      <c r="J402" s="11"/>
      <c r="K402" s="11" t="s">
        <v>2192</v>
      </c>
      <c r="L402" s="11" t="s">
        <v>2193</v>
      </c>
      <c r="M402" s="9"/>
      <c r="N402" s="9" t="s">
        <v>23</v>
      </c>
    </row>
    <row r="403" spans="1:14" x14ac:dyDescent="0.25">
      <c r="A403" s="11" t="s">
        <v>1035</v>
      </c>
      <c r="B403" s="11" t="s">
        <v>1036</v>
      </c>
      <c r="C403" s="11"/>
      <c r="D403" s="10"/>
      <c r="E403" s="10">
        <v>9372000</v>
      </c>
      <c r="F403" s="10"/>
      <c r="G403" s="12">
        <v>44911</v>
      </c>
      <c r="H403" s="11"/>
      <c r="I403" s="11"/>
      <c r="J403" s="11"/>
      <c r="K403" s="11" t="s">
        <v>2194</v>
      </c>
      <c r="L403" s="11" t="s">
        <v>2195</v>
      </c>
      <c r="M403" s="9"/>
      <c r="N403" s="9" t="s">
        <v>23</v>
      </c>
    </row>
    <row r="404" spans="1:14" x14ac:dyDescent="0.25">
      <c r="A404" s="11" t="s">
        <v>1037</v>
      </c>
      <c r="B404" s="11" t="s">
        <v>1038</v>
      </c>
      <c r="C404" s="11"/>
      <c r="D404" s="10"/>
      <c r="E404" s="10">
        <v>8946000</v>
      </c>
      <c r="F404" s="10"/>
      <c r="G404" s="12">
        <v>44911</v>
      </c>
      <c r="H404" s="11"/>
      <c r="I404" s="11"/>
      <c r="J404" s="11"/>
      <c r="K404" s="11" t="s">
        <v>2196</v>
      </c>
      <c r="L404" s="11" t="s">
        <v>2197</v>
      </c>
      <c r="M404" s="9"/>
      <c r="N404" s="9" t="s">
        <v>23</v>
      </c>
    </row>
    <row r="405" spans="1:14" x14ac:dyDescent="0.25">
      <c r="A405" s="11" t="s">
        <v>1039</v>
      </c>
      <c r="B405" s="11" t="s">
        <v>1040</v>
      </c>
      <c r="C405" s="11"/>
      <c r="D405" s="10"/>
      <c r="E405" s="10">
        <v>876000</v>
      </c>
      <c r="F405" s="10"/>
      <c r="G405" s="12">
        <v>44911</v>
      </c>
      <c r="H405" s="11"/>
      <c r="I405" s="11"/>
      <c r="J405" s="11"/>
      <c r="K405" s="11" t="s">
        <v>2198</v>
      </c>
      <c r="L405" s="11" t="s">
        <v>2199</v>
      </c>
      <c r="M405" s="9"/>
      <c r="N405" s="9" t="s">
        <v>23</v>
      </c>
    </row>
    <row r="406" spans="1:14" x14ac:dyDescent="0.25">
      <c r="A406" s="11" t="s">
        <v>1041</v>
      </c>
      <c r="B406" s="11" t="s">
        <v>1042</v>
      </c>
      <c r="C406" s="11"/>
      <c r="D406" s="10"/>
      <c r="E406" s="10">
        <v>11025000</v>
      </c>
      <c r="F406" s="10"/>
      <c r="G406" s="12">
        <v>44911</v>
      </c>
      <c r="H406" s="11"/>
      <c r="I406" s="11"/>
      <c r="J406" s="11"/>
      <c r="K406" s="11" t="s">
        <v>2200</v>
      </c>
      <c r="L406" s="11" t="s">
        <v>2201</v>
      </c>
      <c r="M406" s="9"/>
      <c r="N406" s="9" t="s">
        <v>23</v>
      </c>
    </row>
    <row r="407" spans="1:14" x14ac:dyDescent="0.25">
      <c r="A407" s="11" t="s">
        <v>1043</v>
      </c>
      <c r="B407" s="11" t="s">
        <v>1044</v>
      </c>
      <c r="C407" s="11"/>
      <c r="D407" s="10"/>
      <c r="E407" s="10">
        <v>9438000</v>
      </c>
      <c r="F407" s="10"/>
      <c r="G407" s="12">
        <v>44911</v>
      </c>
      <c r="H407" s="11"/>
      <c r="I407" s="11"/>
      <c r="J407" s="11"/>
      <c r="K407" s="11" t="s">
        <v>2202</v>
      </c>
      <c r="L407" s="11" t="s">
        <v>2203</v>
      </c>
      <c r="M407" s="9"/>
      <c r="N407" s="9" t="s">
        <v>23</v>
      </c>
    </row>
    <row r="408" spans="1:14" x14ac:dyDescent="0.25">
      <c r="A408" s="11" t="s">
        <v>1045</v>
      </c>
      <c r="B408" s="11" t="s">
        <v>1046</v>
      </c>
      <c r="C408" s="11"/>
      <c r="D408" s="10"/>
      <c r="E408" s="10">
        <v>6816000</v>
      </c>
      <c r="F408" s="10"/>
      <c r="G408" s="12">
        <v>44911</v>
      </c>
      <c r="H408" s="11"/>
      <c r="I408" s="11"/>
      <c r="J408" s="11"/>
      <c r="K408" s="11" t="s">
        <v>2204</v>
      </c>
      <c r="L408" s="11" t="s">
        <v>2205</v>
      </c>
      <c r="M408" s="9"/>
      <c r="N408" s="9" t="s">
        <v>23</v>
      </c>
    </row>
    <row r="409" spans="1:14" x14ac:dyDescent="0.25">
      <c r="A409" s="11" t="s">
        <v>1047</v>
      </c>
      <c r="B409" s="11" t="s">
        <v>1048</v>
      </c>
      <c r="C409" s="11"/>
      <c r="D409" s="10"/>
      <c r="E409" s="10">
        <v>6816000</v>
      </c>
      <c r="F409" s="10"/>
      <c r="G409" s="12">
        <v>44911</v>
      </c>
      <c r="H409" s="11"/>
      <c r="I409" s="11"/>
      <c r="J409" s="11"/>
      <c r="K409" s="11" t="s">
        <v>2206</v>
      </c>
      <c r="L409" s="11" t="s">
        <v>2207</v>
      </c>
      <c r="M409" s="9"/>
      <c r="N409" s="9" t="s">
        <v>23</v>
      </c>
    </row>
    <row r="410" spans="1:14" x14ac:dyDescent="0.25">
      <c r="A410" s="11" t="s">
        <v>1049</v>
      </c>
      <c r="B410" s="11" t="s">
        <v>1050</v>
      </c>
      <c r="C410" s="11"/>
      <c r="D410" s="10"/>
      <c r="E410" s="10">
        <v>5964000</v>
      </c>
      <c r="F410" s="10"/>
      <c r="G410" s="12">
        <v>44911</v>
      </c>
      <c r="H410" s="11"/>
      <c r="I410" s="11"/>
      <c r="J410" s="11"/>
      <c r="K410" s="11" t="s">
        <v>2208</v>
      </c>
      <c r="L410" s="11" t="s">
        <v>2209</v>
      </c>
      <c r="M410" s="9"/>
      <c r="N410" s="9" t="s">
        <v>23</v>
      </c>
    </row>
    <row r="411" spans="1:14" x14ac:dyDescent="0.25">
      <c r="A411" s="11" t="s">
        <v>1051</v>
      </c>
      <c r="B411" s="11" t="s">
        <v>1052</v>
      </c>
      <c r="C411" s="11"/>
      <c r="D411" s="10"/>
      <c r="E411" s="10">
        <v>6864000</v>
      </c>
      <c r="F411" s="10"/>
      <c r="G411" s="12">
        <v>44911</v>
      </c>
      <c r="H411" s="11"/>
      <c r="I411" s="11"/>
      <c r="J411" s="11"/>
      <c r="K411" s="11" t="s">
        <v>2210</v>
      </c>
      <c r="L411" s="11" t="s">
        <v>2211</v>
      </c>
      <c r="M411" s="9"/>
      <c r="N411" s="9" t="s">
        <v>23</v>
      </c>
    </row>
    <row r="412" spans="1:14" x14ac:dyDescent="0.25">
      <c r="A412" s="11" t="s">
        <v>1053</v>
      </c>
      <c r="B412" s="11" t="s">
        <v>1054</v>
      </c>
      <c r="C412" s="11"/>
      <c r="D412" s="10"/>
      <c r="E412" s="10">
        <v>11025000</v>
      </c>
      <c r="F412" s="10"/>
      <c r="G412" s="12">
        <v>44911</v>
      </c>
      <c r="H412" s="11"/>
      <c r="I412" s="11"/>
      <c r="J412" s="11"/>
      <c r="K412" s="11" t="s">
        <v>2212</v>
      </c>
      <c r="L412" s="11" t="s">
        <v>2213</v>
      </c>
      <c r="M412" s="9"/>
      <c r="N412" s="9" t="s">
        <v>23</v>
      </c>
    </row>
    <row r="413" spans="1:14" x14ac:dyDescent="0.25">
      <c r="A413" s="11" t="s">
        <v>1055</v>
      </c>
      <c r="B413" s="11" t="s">
        <v>1056</v>
      </c>
      <c r="C413" s="11"/>
      <c r="D413" s="10"/>
      <c r="E413" s="10">
        <v>10500000</v>
      </c>
      <c r="F413" s="10"/>
      <c r="G413" s="12">
        <v>44911</v>
      </c>
      <c r="H413" s="11"/>
      <c r="I413" s="11"/>
      <c r="J413" s="11"/>
      <c r="K413" s="11" t="s">
        <v>2214</v>
      </c>
      <c r="L413" s="11" t="s">
        <v>2215</v>
      </c>
      <c r="M413" s="9"/>
      <c r="N413" s="9" t="s">
        <v>23</v>
      </c>
    </row>
    <row r="414" spans="1:14" x14ac:dyDescent="0.25">
      <c r="A414" s="11" t="s">
        <v>1057</v>
      </c>
      <c r="B414" s="11" t="s">
        <v>1058</v>
      </c>
      <c r="C414" s="11"/>
      <c r="D414" s="10"/>
      <c r="E414" s="10">
        <v>10500000</v>
      </c>
      <c r="F414" s="10"/>
      <c r="G414" s="12">
        <v>44911</v>
      </c>
      <c r="H414" s="11"/>
      <c r="I414" s="11"/>
      <c r="J414" s="11"/>
      <c r="K414" s="11" t="s">
        <v>2216</v>
      </c>
      <c r="L414" s="11" t="s">
        <v>2217</v>
      </c>
      <c r="M414" s="9"/>
      <c r="N414" s="9" t="s">
        <v>23</v>
      </c>
    </row>
    <row r="415" spans="1:14" x14ac:dyDescent="0.25">
      <c r="A415" s="11" t="s">
        <v>1059</v>
      </c>
      <c r="B415" s="11" t="s">
        <v>1060</v>
      </c>
      <c r="C415" s="11"/>
      <c r="D415" s="10"/>
      <c r="E415" s="10">
        <v>8520000</v>
      </c>
      <c r="F415" s="10"/>
      <c r="G415" s="12">
        <v>44911</v>
      </c>
      <c r="H415" s="11"/>
      <c r="I415" s="11"/>
      <c r="J415" s="11"/>
      <c r="K415" s="11" t="s">
        <v>2218</v>
      </c>
      <c r="L415" s="11" t="s">
        <v>2219</v>
      </c>
      <c r="M415" s="9"/>
      <c r="N415" s="9" t="s">
        <v>23</v>
      </c>
    </row>
    <row r="416" spans="1:14" x14ac:dyDescent="0.25">
      <c r="A416" s="11" t="s">
        <v>1061</v>
      </c>
      <c r="B416" s="11" t="s">
        <v>1062</v>
      </c>
      <c r="C416" s="11"/>
      <c r="D416" s="10"/>
      <c r="E416" s="10">
        <v>7242000</v>
      </c>
      <c r="F416" s="10"/>
      <c r="G416" s="12">
        <v>44911</v>
      </c>
      <c r="H416" s="11"/>
      <c r="I416" s="11"/>
      <c r="J416" s="11"/>
      <c r="K416" s="11" t="s">
        <v>2220</v>
      </c>
      <c r="L416" s="11" t="s">
        <v>2221</v>
      </c>
      <c r="M416" s="9"/>
      <c r="N416" s="9" t="s">
        <v>23</v>
      </c>
    </row>
    <row r="417" spans="1:14" x14ac:dyDescent="0.25">
      <c r="A417" s="11" t="s">
        <v>1063</v>
      </c>
      <c r="B417" s="11" t="s">
        <v>1064</v>
      </c>
      <c r="C417" s="11"/>
      <c r="D417" s="10"/>
      <c r="E417" s="10">
        <v>9372000</v>
      </c>
      <c r="F417" s="10"/>
      <c r="G417" s="12">
        <v>44911</v>
      </c>
      <c r="H417" s="11"/>
      <c r="I417" s="11"/>
      <c r="J417" s="11"/>
      <c r="K417" s="11" t="s">
        <v>2222</v>
      </c>
      <c r="L417" s="11" t="s">
        <v>2223</v>
      </c>
      <c r="M417" s="9"/>
      <c r="N417" s="9" t="s">
        <v>23</v>
      </c>
    </row>
    <row r="418" spans="1:14" x14ac:dyDescent="0.25">
      <c r="A418" s="11" t="s">
        <v>1065</v>
      </c>
      <c r="B418" s="11" t="s">
        <v>1066</v>
      </c>
      <c r="C418" s="11"/>
      <c r="D418" s="10"/>
      <c r="E418" s="10">
        <v>11550000</v>
      </c>
      <c r="F418" s="10"/>
      <c r="G418" s="12">
        <v>44911</v>
      </c>
      <c r="H418" s="11"/>
      <c r="I418" s="11"/>
      <c r="J418" s="11"/>
      <c r="K418" s="11" t="s">
        <v>2224</v>
      </c>
      <c r="L418" s="11" t="s">
        <v>2225</v>
      </c>
      <c r="M418" s="9"/>
      <c r="N418" s="9" t="s">
        <v>23</v>
      </c>
    </row>
    <row r="419" spans="1:14" x14ac:dyDescent="0.25">
      <c r="A419" s="11" t="s">
        <v>1067</v>
      </c>
      <c r="B419" s="11" t="s">
        <v>1068</v>
      </c>
      <c r="C419" s="11"/>
      <c r="D419" s="10"/>
      <c r="E419" s="10">
        <v>20570000</v>
      </c>
      <c r="F419" s="10"/>
      <c r="G419" s="12">
        <v>44911</v>
      </c>
      <c r="H419" s="11"/>
      <c r="I419" s="11"/>
      <c r="J419" s="11"/>
      <c r="K419" s="11" t="s">
        <v>2226</v>
      </c>
      <c r="L419" s="11" t="s">
        <v>2227</v>
      </c>
      <c r="M419" s="9"/>
      <c r="N419" s="9" t="s">
        <v>23</v>
      </c>
    </row>
    <row r="420" spans="1:14" x14ac:dyDescent="0.25">
      <c r="A420" s="11" t="s">
        <v>1069</v>
      </c>
      <c r="B420" s="11" t="s">
        <v>1070</v>
      </c>
      <c r="C420" s="11"/>
      <c r="D420" s="10"/>
      <c r="E420" s="10">
        <v>9009000</v>
      </c>
      <c r="F420" s="10"/>
      <c r="G420" s="12">
        <v>44911</v>
      </c>
      <c r="H420" s="11"/>
      <c r="I420" s="11"/>
      <c r="J420" s="11"/>
      <c r="K420" s="11" t="s">
        <v>2228</v>
      </c>
      <c r="L420" s="11" t="s">
        <v>2229</v>
      </c>
      <c r="M420" s="9"/>
      <c r="N420" s="9" t="s">
        <v>23</v>
      </c>
    </row>
    <row r="421" spans="1:14" x14ac:dyDescent="0.25">
      <c r="A421" s="11" t="s">
        <v>1071</v>
      </c>
      <c r="B421" s="11" t="s">
        <v>1072</v>
      </c>
      <c r="C421" s="11"/>
      <c r="D421" s="10"/>
      <c r="E421" s="10">
        <v>20570000</v>
      </c>
      <c r="F421" s="10"/>
      <c r="G421" s="12">
        <v>44911</v>
      </c>
      <c r="H421" s="11"/>
      <c r="I421" s="11"/>
      <c r="J421" s="11"/>
      <c r="K421" s="11" t="s">
        <v>2230</v>
      </c>
      <c r="L421" s="11" t="s">
        <v>2231</v>
      </c>
      <c r="M421" s="9"/>
      <c r="N421" s="9" t="s">
        <v>23</v>
      </c>
    </row>
    <row r="422" spans="1:14" x14ac:dyDescent="0.25">
      <c r="A422" s="11" t="s">
        <v>1073</v>
      </c>
      <c r="B422" s="11" t="s">
        <v>1074</v>
      </c>
      <c r="C422" s="11"/>
      <c r="D422" s="10"/>
      <c r="E422" s="10">
        <v>11500000</v>
      </c>
      <c r="F422" s="10"/>
      <c r="G422" s="12">
        <v>44911</v>
      </c>
      <c r="H422" s="11"/>
      <c r="I422" s="11"/>
      <c r="J422" s="11"/>
      <c r="K422" s="11" t="s">
        <v>2232</v>
      </c>
      <c r="L422" s="11" t="s">
        <v>2233</v>
      </c>
      <c r="M422" s="9"/>
      <c r="N422" s="9" t="s">
        <v>23</v>
      </c>
    </row>
    <row r="423" spans="1:14" x14ac:dyDescent="0.25">
      <c r="A423" s="11" t="s">
        <v>1075</v>
      </c>
      <c r="B423" s="11" t="s">
        <v>1076</v>
      </c>
      <c r="C423" s="11"/>
      <c r="D423" s="10"/>
      <c r="E423" s="10">
        <v>9372000</v>
      </c>
      <c r="F423" s="10"/>
      <c r="G423" s="12">
        <v>44911</v>
      </c>
      <c r="H423" s="11"/>
      <c r="I423" s="11"/>
      <c r="J423" s="11"/>
      <c r="K423" s="11" t="s">
        <v>2234</v>
      </c>
      <c r="L423" s="11" t="s">
        <v>2235</v>
      </c>
      <c r="M423" s="9"/>
      <c r="N423" s="9" t="s">
        <v>23</v>
      </c>
    </row>
    <row r="424" spans="1:14" x14ac:dyDescent="0.25">
      <c r="A424" s="11" t="s">
        <v>1073</v>
      </c>
      <c r="B424" s="11" t="s">
        <v>1074</v>
      </c>
      <c r="C424" s="11"/>
      <c r="D424" s="10"/>
      <c r="E424" s="10">
        <v>50000</v>
      </c>
      <c r="F424" s="10"/>
      <c r="G424" s="12">
        <v>44911</v>
      </c>
      <c r="H424" s="11"/>
      <c r="I424" s="11"/>
      <c r="J424" s="11"/>
      <c r="K424" s="11" t="s">
        <v>2236</v>
      </c>
      <c r="L424" s="11" t="s">
        <v>2237</v>
      </c>
      <c r="M424" s="9"/>
      <c r="N424" s="9" t="s">
        <v>23</v>
      </c>
    </row>
    <row r="425" spans="1:14" x14ac:dyDescent="0.25">
      <c r="A425" s="11" t="s">
        <v>1077</v>
      </c>
      <c r="B425" s="11" t="s">
        <v>1078</v>
      </c>
      <c r="C425" s="11"/>
      <c r="D425" s="10"/>
      <c r="E425" s="10">
        <v>8520000</v>
      </c>
      <c r="F425" s="10"/>
      <c r="G425" s="12">
        <v>44911</v>
      </c>
      <c r="H425" s="11"/>
      <c r="I425" s="11"/>
      <c r="J425" s="11"/>
      <c r="K425" s="11" t="s">
        <v>2238</v>
      </c>
      <c r="L425" s="11" t="s">
        <v>2239</v>
      </c>
      <c r="M425" s="9"/>
      <c r="N425" s="9" t="s">
        <v>23</v>
      </c>
    </row>
    <row r="426" spans="1:14" x14ac:dyDescent="0.25">
      <c r="A426" s="11" t="s">
        <v>1079</v>
      </c>
      <c r="B426" s="11" t="s">
        <v>1080</v>
      </c>
      <c r="C426" s="11"/>
      <c r="D426" s="10"/>
      <c r="E426" s="10">
        <v>12018000</v>
      </c>
      <c r="F426" s="10"/>
      <c r="G426" s="12">
        <v>44911</v>
      </c>
      <c r="H426" s="11"/>
      <c r="I426" s="11"/>
      <c r="J426" s="11"/>
      <c r="K426" s="11" t="s">
        <v>2240</v>
      </c>
      <c r="L426" s="11" t="s">
        <v>2241</v>
      </c>
      <c r="M426" s="9"/>
      <c r="N426" s="9" t="s">
        <v>23</v>
      </c>
    </row>
    <row r="427" spans="1:14" x14ac:dyDescent="0.25">
      <c r="A427" s="11" t="s">
        <v>1081</v>
      </c>
      <c r="B427" s="11" t="s">
        <v>1082</v>
      </c>
      <c r="C427" s="11"/>
      <c r="D427" s="10"/>
      <c r="E427" s="10">
        <v>8094000</v>
      </c>
      <c r="F427" s="10"/>
      <c r="G427" s="12">
        <v>44911</v>
      </c>
      <c r="H427" s="11"/>
      <c r="I427" s="11"/>
      <c r="J427" s="11"/>
      <c r="K427" s="11" t="s">
        <v>2242</v>
      </c>
      <c r="L427" s="11" t="s">
        <v>2243</v>
      </c>
      <c r="M427" s="9"/>
      <c r="N427" s="9" t="s">
        <v>23</v>
      </c>
    </row>
    <row r="428" spans="1:14" x14ac:dyDescent="0.25">
      <c r="A428" s="11" t="s">
        <v>1083</v>
      </c>
      <c r="B428" s="11" t="s">
        <v>1084</v>
      </c>
      <c r="C428" s="11"/>
      <c r="D428" s="10"/>
      <c r="E428" s="10">
        <v>7722000</v>
      </c>
      <c r="F428" s="10"/>
      <c r="G428" s="12">
        <v>44911</v>
      </c>
      <c r="H428" s="11"/>
      <c r="I428" s="11"/>
      <c r="J428" s="11"/>
      <c r="K428" s="11" t="s">
        <v>2244</v>
      </c>
      <c r="L428" s="11" t="s">
        <v>2245</v>
      </c>
      <c r="M428" s="9"/>
      <c r="N428" s="9" t="s">
        <v>23</v>
      </c>
    </row>
    <row r="429" spans="1:14" x14ac:dyDescent="0.25">
      <c r="A429" s="11" t="s">
        <v>1085</v>
      </c>
      <c r="B429" s="11" t="s">
        <v>1086</v>
      </c>
      <c r="C429" s="11"/>
      <c r="D429" s="10"/>
      <c r="E429" s="10">
        <v>9372000</v>
      </c>
      <c r="F429" s="10"/>
      <c r="G429" s="12">
        <v>44911</v>
      </c>
      <c r="H429" s="11"/>
      <c r="I429" s="11"/>
      <c r="J429" s="11"/>
      <c r="K429" s="11" t="s">
        <v>2246</v>
      </c>
      <c r="L429" s="11" t="s">
        <v>2247</v>
      </c>
      <c r="M429" s="9"/>
      <c r="N429" s="9" t="s">
        <v>23</v>
      </c>
    </row>
    <row r="430" spans="1:14" x14ac:dyDescent="0.25">
      <c r="A430" s="11" t="s">
        <v>1087</v>
      </c>
      <c r="B430" s="11" t="s">
        <v>1088</v>
      </c>
      <c r="C430" s="11"/>
      <c r="D430" s="10"/>
      <c r="E430" s="10">
        <v>2130000</v>
      </c>
      <c r="F430" s="10"/>
      <c r="G430" s="12">
        <v>44911</v>
      </c>
      <c r="H430" s="11"/>
      <c r="I430" s="11"/>
      <c r="J430" s="11"/>
      <c r="K430" s="11" t="s">
        <v>2248</v>
      </c>
      <c r="L430" s="11" t="s">
        <v>2249</v>
      </c>
      <c r="M430" s="9"/>
      <c r="N430" s="9" t="s">
        <v>23</v>
      </c>
    </row>
    <row r="431" spans="1:14" x14ac:dyDescent="0.25">
      <c r="A431" s="11" t="s">
        <v>1089</v>
      </c>
      <c r="B431" s="11" t="s">
        <v>1090</v>
      </c>
      <c r="C431" s="11"/>
      <c r="D431" s="10"/>
      <c r="E431" s="10">
        <v>876000</v>
      </c>
      <c r="F431" s="10"/>
      <c r="G431" s="12">
        <v>44911</v>
      </c>
      <c r="H431" s="11"/>
      <c r="I431" s="11"/>
      <c r="J431" s="11"/>
      <c r="K431" s="11" t="s">
        <v>2250</v>
      </c>
      <c r="L431" s="11" t="s">
        <v>2251</v>
      </c>
      <c r="M431" s="9"/>
      <c r="N431" s="9" t="s">
        <v>23</v>
      </c>
    </row>
    <row r="432" spans="1:14" x14ac:dyDescent="0.25">
      <c r="A432" s="11" t="s">
        <v>1091</v>
      </c>
      <c r="B432" s="11" t="s">
        <v>1092</v>
      </c>
      <c r="C432" s="11"/>
      <c r="D432" s="10"/>
      <c r="E432" s="10">
        <v>11025000</v>
      </c>
      <c r="F432" s="10"/>
      <c r="G432" s="12">
        <v>44911</v>
      </c>
      <c r="H432" s="11"/>
      <c r="I432" s="11"/>
      <c r="J432" s="11"/>
      <c r="K432" s="11" t="s">
        <v>2252</v>
      </c>
      <c r="L432" s="11" t="s">
        <v>2253</v>
      </c>
      <c r="M432" s="9"/>
      <c r="N432" s="9" t="s">
        <v>23</v>
      </c>
    </row>
    <row r="433" spans="1:14" x14ac:dyDescent="0.25">
      <c r="A433" s="11" t="s">
        <v>1093</v>
      </c>
      <c r="B433" s="11" t="s">
        <v>1094</v>
      </c>
      <c r="C433" s="11"/>
      <c r="D433" s="10"/>
      <c r="E433" s="10">
        <v>4260000</v>
      </c>
      <c r="F433" s="10"/>
      <c r="G433" s="12">
        <v>44911</v>
      </c>
      <c r="H433" s="11"/>
      <c r="I433" s="11"/>
      <c r="J433" s="11"/>
      <c r="K433" s="11" t="s">
        <v>2254</v>
      </c>
      <c r="L433" s="11" t="s">
        <v>2255</v>
      </c>
      <c r="M433" s="9"/>
      <c r="N433" s="9" t="s">
        <v>23</v>
      </c>
    </row>
    <row r="434" spans="1:14" x14ac:dyDescent="0.25">
      <c r="A434" s="11" t="s">
        <v>1095</v>
      </c>
      <c r="B434" s="11" t="s">
        <v>1096</v>
      </c>
      <c r="C434" s="11"/>
      <c r="D434" s="10"/>
      <c r="E434" s="10">
        <v>10500000</v>
      </c>
      <c r="F434" s="10"/>
      <c r="G434" s="12">
        <v>44911</v>
      </c>
      <c r="H434" s="11"/>
      <c r="I434" s="11"/>
      <c r="J434" s="11"/>
      <c r="K434" s="11" t="s">
        <v>2256</v>
      </c>
      <c r="L434" s="11" t="s">
        <v>2257</v>
      </c>
      <c r="M434" s="9"/>
      <c r="N434" s="9" t="s">
        <v>23</v>
      </c>
    </row>
    <row r="435" spans="1:14" x14ac:dyDescent="0.25">
      <c r="A435" s="11" t="s">
        <v>1097</v>
      </c>
      <c r="B435" s="11" t="s">
        <v>1098</v>
      </c>
      <c r="C435" s="11"/>
      <c r="D435" s="10"/>
      <c r="E435" s="10">
        <v>12018000</v>
      </c>
      <c r="F435" s="10"/>
      <c r="G435" s="12">
        <v>44911</v>
      </c>
      <c r="H435" s="11"/>
      <c r="I435" s="11"/>
      <c r="J435" s="11"/>
      <c r="K435" s="11" t="s">
        <v>2258</v>
      </c>
      <c r="L435" s="11" t="s">
        <v>2259</v>
      </c>
      <c r="M435" s="9"/>
      <c r="N435" s="9" t="s">
        <v>23</v>
      </c>
    </row>
    <row r="436" spans="1:14" x14ac:dyDescent="0.25">
      <c r="A436" s="11" t="s">
        <v>1099</v>
      </c>
      <c r="B436" s="11" t="s">
        <v>1100</v>
      </c>
      <c r="C436" s="11"/>
      <c r="D436" s="10"/>
      <c r="E436" s="10">
        <v>11550000</v>
      </c>
      <c r="F436" s="10"/>
      <c r="G436" s="12">
        <v>44911</v>
      </c>
      <c r="H436" s="11"/>
      <c r="I436" s="11"/>
      <c r="J436" s="11"/>
      <c r="K436" s="11" t="s">
        <v>2260</v>
      </c>
      <c r="L436" s="11" t="s">
        <v>2261</v>
      </c>
      <c r="M436" s="9"/>
      <c r="N436" s="9" t="s">
        <v>23</v>
      </c>
    </row>
    <row r="437" spans="1:14" x14ac:dyDescent="0.25">
      <c r="A437" s="11" t="s">
        <v>1101</v>
      </c>
      <c r="B437" s="11" t="s">
        <v>1102</v>
      </c>
      <c r="C437" s="11"/>
      <c r="D437" s="10"/>
      <c r="E437" s="10">
        <v>6390000</v>
      </c>
      <c r="F437" s="10"/>
      <c r="G437" s="12">
        <v>44911</v>
      </c>
      <c r="H437" s="11"/>
      <c r="I437" s="11"/>
      <c r="J437" s="11"/>
      <c r="K437" s="11" t="s">
        <v>2262</v>
      </c>
      <c r="L437" s="11" t="s">
        <v>2263</v>
      </c>
      <c r="M437" s="9"/>
      <c r="N437" s="9" t="s">
        <v>23</v>
      </c>
    </row>
    <row r="438" spans="1:14" x14ac:dyDescent="0.25">
      <c r="A438" s="11" t="s">
        <v>1103</v>
      </c>
      <c r="B438" s="11" t="s">
        <v>1104</v>
      </c>
      <c r="C438" s="11"/>
      <c r="D438" s="10"/>
      <c r="E438" s="10">
        <v>8520000</v>
      </c>
      <c r="F438" s="10"/>
      <c r="G438" s="12">
        <v>44911</v>
      </c>
      <c r="H438" s="11"/>
      <c r="I438" s="11"/>
      <c r="J438" s="11"/>
      <c r="K438" s="11" t="s">
        <v>2264</v>
      </c>
      <c r="L438" s="11" t="s">
        <v>2265</v>
      </c>
      <c r="M438" s="9"/>
      <c r="N438" s="9" t="s">
        <v>23</v>
      </c>
    </row>
    <row r="439" spans="1:14" x14ac:dyDescent="0.25">
      <c r="A439" s="11" t="s">
        <v>1105</v>
      </c>
      <c r="B439" s="11" t="s">
        <v>1106</v>
      </c>
      <c r="C439" s="11"/>
      <c r="D439" s="10"/>
      <c r="E439" s="10">
        <v>9438000</v>
      </c>
      <c r="F439" s="10"/>
      <c r="G439" s="12">
        <v>44911</v>
      </c>
      <c r="H439" s="11"/>
      <c r="I439" s="11"/>
      <c r="J439" s="11"/>
      <c r="K439" s="11" t="s">
        <v>2266</v>
      </c>
      <c r="L439" s="11" t="s">
        <v>2267</v>
      </c>
      <c r="M439" s="9"/>
      <c r="N439" s="9" t="s">
        <v>23</v>
      </c>
    </row>
    <row r="440" spans="1:14" x14ac:dyDescent="0.25">
      <c r="A440" s="11" t="s">
        <v>1107</v>
      </c>
      <c r="B440" s="11" t="s">
        <v>1108</v>
      </c>
      <c r="C440" s="11"/>
      <c r="D440" s="10"/>
      <c r="E440" s="10">
        <v>8151000</v>
      </c>
      <c r="F440" s="10"/>
      <c r="G440" s="12">
        <v>44911</v>
      </c>
      <c r="H440" s="11"/>
      <c r="I440" s="11"/>
      <c r="J440" s="11"/>
      <c r="K440" s="11" t="s">
        <v>2268</v>
      </c>
      <c r="L440" s="11" t="s">
        <v>2269</v>
      </c>
      <c r="M440" s="9"/>
      <c r="N440" s="9" t="s">
        <v>23</v>
      </c>
    </row>
    <row r="441" spans="1:14" x14ac:dyDescent="0.25">
      <c r="A441" s="11" t="s">
        <v>1109</v>
      </c>
      <c r="B441" s="11" t="s">
        <v>1110</v>
      </c>
      <c r="C441" s="11"/>
      <c r="D441" s="10"/>
      <c r="E441" s="10">
        <v>5964000</v>
      </c>
      <c r="F441" s="10"/>
      <c r="G441" s="12">
        <v>44911</v>
      </c>
      <c r="H441" s="11"/>
      <c r="I441" s="11"/>
      <c r="J441" s="11"/>
      <c r="K441" s="11" t="s">
        <v>2270</v>
      </c>
      <c r="L441" s="11" t="s">
        <v>2271</v>
      </c>
      <c r="M441" s="9"/>
      <c r="N441" s="9" t="s">
        <v>23</v>
      </c>
    </row>
    <row r="442" spans="1:14" x14ac:dyDescent="0.25">
      <c r="A442" s="11" t="s">
        <v>1111</v>
      </c>
      <c r="B442" s="11" t="s">
        <v>1112</v>
      </c>
      <c r="C442" s="11"/>
      <c r="D442" s="10"/>
      <c r="E442" s="10">
        <v>8580000</v>
      </c>
      <c r="F442" s="10"/>
      <c r="G442" s="12">
        <v>44911</v>
      </c>
      <c r="H442" s="11"/>
      <c r="I442" s="11"/>
      <c r="J442" s="11"/>
      <c r="K442" s="11" t="s">
        <v>2272</v>
      </c>
      <c r="L442" s="11" t="s">
        <v>2273</v>
      </c>
      <c r="M442" s="9"/>
      <c r="N442" s="9" t="s">
        <v>23</v>
      </c>
    </row>
    <row r="443" spans="1:14" x14ac:dyDescent="0.25">
      <c r="A443" s="11" t="s">
        <v>1113</v>
      </c>
      <c r="B443" s="11" t="s">
        <v>1114</v>
      </c>
      <c r="C443" s="11"/>
      <c r="D443" s="10"/>
      <c r="E443" s="10">
        <v>11025000</v>
      </c>
      <c r="F443" s="10"/>
      <c r="G443" s="12">
        <v>44911</v>
      </c>
      <c r="H443" s="11"/>
      <c r="I443" s="11"/>
      <c r="J443" s="11"/>
      <c r="K443" s="11" t="s">
        <v>2274</v>
      </c>
      <c r="L443" s="11" t="s">
        <v>2275</v>
      </c>
      <c r="M443" s="9"/>
      <c r="N443" s="9" t="s">
        <v>23</v>
      </c>
    </row>
    <row r="444" spans="1:14" x14ac:dyDescent="0.25">
      <c r="A444" s="11" t="s">
        <v>1115</v>
      </c>
      <c r="B444" s="11" t="s">
        <v>1116</v>
      </c>
      <c r="C444" s="11"/>
      <c r="D444" s="10"/>
      <c r="E444" s="10">
        <v>11550000</v>
      </c>
      <c r="F444" s="10"/>
      <c r="G444" s="12">
        <v>44911</v>
      </c>
      <c r="H444" s="11"/>
      <c r="I444" s="11"/>
      <c r="J444" s="11"/>
      <c r="K444" s="11" t="s">
        <v>2276</v>
      </c>
      <c r="L444" s="11" t="s">
        <v>2277</v>
      </c>
      <c r="M444" s="9"/>
      <c r="N444" s="9" t="s">
        <v>23</v>
      </c>
    </row>
    <row r="445" spans="1:14" x14ac:dyDescent="0.25">
      <c r="A445" s="11" t="s">
        <v>1117</v>
      </c>
      <c r="B445" s="11" t="s">
        <v>1118</v>
      </c>
      <c r="C445" s="11"/>
      <c r="D445" s="10"/>
      <c r="E445" s="10">
        <v>9372000</v>
      </c>
      <c r="F445" s="10"/>
      <c r="G445" s="12">
        <v>44911</v>
      </c>
      <c r="H445" s="11"/>
      <c r="I445" s="11"/>
      <c r="J445" s="11"/>
      <c r="K445" s="11" t="s">
        <v>2278</v>
      </c>
      <c r="L445" s="11" t="s">
        <v>2279</v>
      </c>
      <c r="M445" s="9"/>
      <c r="N445" s="9" t="s">
        <v>23</v>
      </c>
    </row>
    <row r="446" spans="1:14" x14ac:dyDescent="0.25">
      <c r="A446" s="11" t="s">
        <v>1119</v>
      </c>
      <c r="B446" s="11" t="s">
        <v>1120</v>
      </c>
      <c r="C446" s="11"/>
      <c r="D446" s="10"/>
      <c r="E446" s="10">
        <v>12020000</v>
      </c>
      <c r="F446" s="10"/>
      <c r="G446" s="12">
        <v>44911</v>
      </c>
      <c r="H446" s="11"/>
      <c r="I446" s="11"/>
      <c r="J446" s="11"/>
      <c r="K446" s="11" t="s">
        <v>2280</v>
      </c>
      <c r="L446" s="11" t="s">
        <v>2281</v>
      </c>
      <c r="M446" s="9"/>
      <c r="N446" s="9" t="s">
        <v>23</v>
      </c>
    </row>
    <row r="447" spans="1:14" x14ac:dyDescent="0.25">
      <c r="A447" s="11" t="s">
        <v>1121</v>
      </c>
      <c r="B447" s="11" t="s">
        <v>1122</v>
      </c>
      <c r="C447" s="11"/>
      <c r="D447" s="10"/>
      <c r="E447" s="10">
        <v>876000</v>
      </c>
      <c r="F447" s="10"/>
      <c r="G447" s="12">
        <v>44911</v>
      </c>
      <c r="H447" s="11"/>
      <c r="I447" s="11"/>
      <c r="J447" s="11"/>
      <c r="K447" s="11" t="s">
        <v>2282</v>
      </c>
      <c r="L447" s="11" t="s">
        <v>2283</v>
      </c>
      <c r="M447" s="9"/>
      <c r="N447" s="9" t="s">
        <v>23</v>
      </c>
    </row>
    <row r="448" spans="1:14" x14ac:dyDescent="0.25">
      <c r="A448" s="11" t="s">
        <v>1123</v>
      </c>
      <c r="B448" s="11" t="s">
        <v>1124</v>
      </c>
      <c r="C448" s="11"/>
      <c r="D448" s="10"/>
      <c r="E448" s="10">
        <v>20570000</v>
      </c>
      <c r="F448" s="10"/>
      <c r="G448" s="12">
        <v>44911</v>
      </c>
      <c r="H448" s="11"/>
      <c r="I448" s="11"/>
      <c r="J448" s="11"/>
      <c r="K448" s="11" t="s">
        <v>2284</v>
      </c>
      <c r="L448" s="11" t="s">
        <v>2285</v>
      </c>
      <c r="M448" s="9"/>
      <c r="N448" s="9" t="s">
        <v>23</v>
      </c>
    </row>
    <row r="449" spans="1:14" x14ac:dyDescent="0.25">
      <c r="A449" s="11" t="s">
        <v>1125</v>
      </c>
      <c r="B449" s="11" t="s">
        <v>1126</v>
      </c>
      <c r="C449" s="11"/>
      <c r="D449" s="10"/>
      <c r="E449" s="10">
        <v>5964000</v>
      </c>
      <c r="F449" s="10"/>
      <c r="G449" s="12">
        <v>44911</v>
      </c>
      <c r="H449" s="11"/>
      <c r="I449" s="11"/>
      <c r="J449" s="11"/>
      <c r="K449" s="11" t="s">
        <v>2286</v>
      </c>
      <c r="L449" s="11" t="s">
        <v>2287</v>
      </c>
      <c r="M449" s="9"/>
      <c r="N449" s="9" t="s">
        <v>23</v>
      </c>
    </row>
    <row r="450" spans="1:14" x14ac:dyDescent="0.25">
      <c r="A450" s="11" t="s">
        <v>1127</v>
      </c>
      <c r="B450" s="11" t="s">
        <v>1128</v>
      </c>
      <c r="C450" s="11"/>
      <c r="D450" s="10"/>
      <c r="E450" s="10">
        <v>2556000</v>
      </c>
      <c r="F450" s="10"/>
      <c r="G450" s="12">
        <v>44911</v>
      </c>
      <c r="H450" s="11"/>
      <c r="I450" s="11"/>
      <c r="J450" s="11"/>
      <c r="K450" s="11" t="s">
        <v>2288</v>
      </c>
      <c r="L450" s="11" t="s">
        <v>2289</v>
      </c>
      <c r="M450" s="9"/>
      <c r="N450" s="9" t="s">
        <v>23</v>
      </c>
    </row>
    <row r="451" spans="1:14" x14ac:dyDescent="0.25">
      <c r="A451" s="11" t="s">
        <v>1129</v>
      </c>
      <c r="B451" s="11" t="s">
        <v>1130</v>
      </c>
      <c r="C451" s="11"/>
      <c r="D451" s="10"/>
      <c r="E451" s="10">
        <v>3408000</v>
      </c>
      <c r="F451" s="10"/>
      <c r="G451" s="12">
        <v>44911</v>
      </c>
      <c r="H451" s="11"/>
      <c r="I451" s="11"/>
      <c r="J451" s="11"/>
      <c r="K451" s="11" t="s">
        <v>2290</v>
      </c>
      <c r="L451" s="11" t="s">
        <v>2291</v>
      </c>
      <c r="M451" s="9"/>
      <c r="N451" s="9" t="s">
        <v>23</v>
      </c>
    </row>
    <row r="452" spans="1:14" x14ac:dyDescent="0.25">
      <c r="A452" s="11" t="s">
        <v>1131</v>
      </c>
      <c r="B452" s="11" t="s">
        <v>1132</v>
      </c>
      <c r="C452" s="11"/>
      <c r="D452" s="10"/>
      <c r="E452" s="10">
        <v>7350000</v>
      </c>
      <c r="F452" s="10"/>
      <c r="G452" s="12">
        <v>44911</v>
      </c>
      <c r="H452" s="11"/>
      <c r="I452" s="11"/>
      <c r="J452" s="11"/>
      <c r="K452" s="11" t="s">
        <v>2292</v>
      </c>
      <c r="L452" s="11" t="s">
        <v>2293</v>
      </c>
      <c r="M452" s="9"/>
      <c r="N452" s="9" t="s">
        <v>23</v>
      </c>
    </row>
    <row r="453" spans="1:14" x14ac:dyDescent="0.25">
      <c r="A453" s="11" t="s">
        <v>1133</v>
      </c>
      <c r="B453" s="11" t="s">
        <v>1134</v>
      </c>
      <c r="C453" s="11"/>
      <c r="D453" s="10"/>
      <c r="E453" s="10">
        <v>10950000</v>
      </c>
      <c r="F453" s="10"/>
      <c r="G453" s="12">
        <v>44911</v>
      </c>
      <c r="H453" s="11"/>
      <c r="I453" s="11"/>
      <c r="J453" s="11"/>
      <c r="K453" s="11" t="s">
        <v>2294</v>
      </c>
      <c r="L453" s="11" t="s">
        <v>2295</v>
      </c>
      <c r="M453" s="9"/>
      <c r="N453" s="9" t="s">
        <v>23</v>
      </c>
    </row>
    <row r="454" spans="1:14" x14ac:dyDescent="0.25">
      <c r="A454" s="11" t="s">
        <v>1135</v>
      </c>
      <c r="B454" s="11" t="s">
        <v>1136</v>
      </c>
      <c r="C454" s="11"/>
      <c r="D454" s="10"/>
      <c r="E454" s="10">
        <v>11550000</v>
      </c>
      <c r="F454" s="10"/>
      <c r="G454" s="12">
        <v>44911</v>
      </c>
      <c r="H454" s="11"/>
      <c r="I454" s="11"/>
      <c r="J454" s="11"/>
      <c r="K454" s="11" t="s">
        <v>2296</v>
      </c>
      <c r="L454" s="11" t="s">
        <v>2297</v>
      </c>
      <c r="M454" s="9"/>
      <c r="N454" s="9" t="s">
        <v>23</v>
      </c>
    </row>
    <row r="455" spans="1:14" x14ac:dyDescent="0.25">
      <c r="A455" s="11" t="s">
        <v>1137</v>
      </c>
      <c r="B455" s="11" t="s">
        <v>1138</v>
      </c>
      <c r="C455" s="11"/>
      <c r="D455" s="10"/>
      <c r="E455" s="10">
        <v>8580000</v>
      </c>
      <c r="F455" s="10"/>
      <c r="G455" s="12">
        <v>44911</v>
      </c>
      <c r="H455" s="11"/>
      <c r="I455" s="11"/>
      <c r="J455" s="11"/>
      <c r="K455" s="11" t="s">
        <v>2298</v>
      </c>
      <c r="L455" s="11" t="s">
        <v>2299</v>
      </c>
      <c r="M455" s="9"/>
      <c r="N455" s="9" t="s">
        <v>23</v>
      </c>
    </row>
    <row r="456" spans="1:14" x14ac:dyDescent="0.25">
      <c r="A456" s="11" t="s">
        <v>1139</v>
      </c>
      <c r="B456" s="11" t="s">
        <v>1140</v>
      </c>
      <c r="C456" s="11"/>
      <c r="D456" s="10"/>
      <c r="E456" s="10">
        <v>8946000</v>
      </c>
      <c r="F456" s="10"/>
      <c r="G456" s="12">
        <v>44911</v>
      </c>
      <c r="H456" s="11"/>
      <c r="I456" s="11"/>
      <c r="J456" s="11"/>
      <c r="K456" s="11" t="s">
        <v>2300</v>
      </c>
      <c r="L456" s="11" t="s">
        <v>2301</v>
      </c>
      <c r="M456" s="9"/>
      <c r="N456" s="9" t="s">
        <v>23</v>
      </c>
    </row>
    <row r="457" spans="1:14" x14ac:dyDescent="0.25">
      <c r="A457" s="11" t="s">
        <v>1141</v>
      </c>
      <c r="B457" s="11" t="s">
        <v>1142</v>
      </c>
      <c r="C457" s="11"/>
      <c r="D457" s="10"/>
      <c r="E457" s="10">
        <v>2982000</v>
      </c>
      <c r="F457" s="10"/>
      <c r="G457" s="12">
        <v>44911</v>
      </c>
      <c r="H457" s="11"/>
      <c r="I457" s="11"/>
      <c r="J457" s="11"/>
      <c r="K457" s="11" t="s">
        <v>2302</v>
      </c>
      <c r="L457" s="11" t="s">
        <v>2303</v>
      </c>
      <c r="M457" s="9"/>
      <c r="N457" s="9" t="s">
        <v>23</v>
      </c>
    </row>
    <row r="458" spans="1:14" x14ac:dyDescent="0.25">
      <c r="A458" s="11" t="s">
        <v>1143</v>
      </c>
      <c r="B458" s="11" t="s">
        <v>1144</v>
      </c>
      <c r="C458" s="11"/>
      <c r="D458" s="10"/>
      <c r="E458" s="10">
        <v>2480000</v>
      </c>
      <c r="F458" s="10"/>
      <c r="G458" s="12">
        <v>44911</v>
      </c>
      <c r="H458" s="11"/>
      <c r="I458" s="11"/>
      <c r="J458" s="11"/>
      <c r="K458" s="11" t="s">
        <v>2304</v>
      </c>
      <c r="L458" s="11" t="s">
        <v>2305</v>
      </c>
      <c r="M458" s="9"/>
      <c r="N458" s="9" t="s">
        <v>23</v>
      </c>
    </row>
    <row r="459" spans="1:14" x14ac:dyDescent="0.25">
      <c r="A459" s="11" t="s">
        <v>1145</v>
      </c>
      <c r="B459" s="11" t="s">
        <v>1146</v>
      </c>
      <c r="C459" s="11"/>
      <c r="D459" s="10"/>
      <c r="E459" s="10">
        <v>8580000</v>
      </c>
      <c r="F459" s="10"/>
      <c r="G459" s="12">
        <v>44911</v>
      </c>
      <c r="H459" s="11"/>
      <c r="I459" s="11"/>
      <c r="J459" s="11"/>
      <c r="K459" s="11" t="s">
        <v>2306</v>
      </c>
      <c r="L459" s="11" t="s">
        <v>2307</v>
      </c>
      <c r="M459" s="9"/>
      <c r="N459" s="9" t="s">
        <v>23</v>
      </c>
    </row>
    <row r="460" spans="1:14" x14ac:dyDescent="0.25">
      <c r="A460" s="11" t="s">
        <v>1147</v>
      </c>
      <c r="B460" s="11" t="s">
        <v>1148</v>
      </c>
      <c r="C460" s="11"/>
      <c r="D460" s="10"/>
      <c r="E460" s="10">
        <v>8094000</v>
      </c>
      <c r="F460" s="10"/>
      <c r="G460" s="12">
        <v>44911</v>
      </c>
      <c r="H460" s="11"/>
      <c r="I460" s="11"/>
      <c r="J460" s="11"/>
      <c r="K460" s="11" t="s">
        <v>2308</v>
      </c>
      <c r="L460" s="11" t="s">
        <v>2309</v>
      </c>
      <c r="M460" s="9"/>
      <c r="N460" s="9" t="s">
        <v>23</v>
      </c>
    </row>
    <row r="461" spans="1:14" x14ac:dyDescent="0.25">
      <c r="A461" s="11" t="s">
        <v>1149</v>
      </c>
      <c r="B461" s="11" t="s">
        <v>1150</v>
      </c>
      <c r="C461" s="11"/>
      <c r="D461" s="10"/>
      <c r="E461" s="10">
        <v>8094000</v>
      </c>
      <c r="F461" s="10"/>
      <c r="G461" s="12">
        <v>44911</v>
      </c>
      <c r="H461" s="11"/>
      <c r="I461" s="11"/>
      <c r="J461" s="11"/>
      <c r="K461" s="11" t="s">
        <v>2310</v>
      </c>
      <c r="L461" s="11" t="s">
        <v>2311</v>
      </c>
      <c r="M461" s="9"/>
      <c r="N461" s="9" t="s">
        <v>23</v>
      </c>
    </row>
    <row r="462" spans="1:14" x14ac:dyDescent="0.25">
      <c r="A462" s="11" t="s">
        <v>1151</v>
      </c>
      <c r="B462" s="11" t="s">
        <v>1152</v>
      </c>
      <c r="C462" s="11"/>
      <c r="D462" s="10"/>
      <c r="E462" s="10">
        <v>7350000</v>
      </c>
      <c r="F462" s="10"/>
      <c r="G462" s="12">
        <v>44911</v>
      </c>
      <c r="H462" s="11"/>
      <c r="I462" s="11"/>
      <c r="J462" s="11"/>
      <c r="K462" s="11" t="s">
        <v>2312</v>
      </c>
      <c r="L462" s="11" t="s">
        <v>2313</v>
      </c>
      <c r="M462" s="9"/>
      <c r="N462" s="9" t="s">
        <v>23</v>
      </c>
    </row>
    <row r="463" spans="1:14" x14ac:dyDescent="0.25">
      <c r="A463" s="11" t="s">
        <v>1153</v>
      </c>
      <c r="B463" s="11" t="s">
        <v>1154</v>
      </c>
      <c r="C463" s="11"/>
      <c r="D463" s="10"/>
      <c r="E463" s="10">
        <v>7242000</v>
      </c>
      <c r="F463" s="10"/>
      <c r="G463" s="12">
        <v>44911</v>
      </c>
      <c r="H463" s="11"/>
      <c r="I463" s="11"/>
      <c r="J463" s="11"/>
      <c r="K463" s="11" t="s">
        <v>2314</v>
      </c>
      <c r="L463" s="11" t="s">
        <v>2315</v>
      </c>
      <c r="M463" s="9"/>
      <c r="N463" s="9" t="s">
        <v>23</v>
      </c>
    </row>
    <row r="464" spans="1:14" x14ac:dyDescent="0.25">
      <c r="A464" s="11" t="s">
        <v>1155</v>
      </c>
      <c r="B464" s="11" t="s">
        <v>1156</v>
      </c>
      <c r="C464" s="11"/>
      <c r="D464" s="10"/>
      <c r="E464" s="10">
        <v>2556000</v>
      </c>
      <c r="F464" s="10"/>
      <c r="G464" s="12">
        <v>44911</v>
      </c>
      <c r="H464" s="11"/>
      <c r="I464" s="11"/>
      <c r="J464" s="11"/>
      <c r="K464" s="11" t="s">
        <v>2316</v>
      </c>
      <c r="L464" s="11" t="s">
        <v>2317</v>
      </c>
      <c r="M464" s="9"/>
      <c r="N464" s="9" t="s">
        <v>23</v>
      </c>
    </row>
    <row r="465" spans="1:14" x14ac:dyDescent="0.25">
      <c r="A465" s="11" t="s">
        <v>1157</v>
      </c>
      <c r="B465" s="11" t="s">
        <v>1158</v>
      </c>
      <c r="C465" s="11"/>
      <c r="D465" s="10"/>
      <c r="E465" s="10">
        <v>7350000</v>
      </c>
      <c r="F465" s="10"/>
      <c r="G465" s="12">
        <v>44911</v>
      </c>
      <c r="H465" s="11"/>
      <c r="I465" s="11"/>
      <c r="J465" s="11"/>
      <c r="K465" s="11" t="s">
        <v>2318</v>
      </c>
      <c r="L465" s="11" t="s">
        <v>2319</v>
      </c>
      <c r="M465" s="9"/>
      <c r="N465" s="9" t="s">
        <v>23</v>
      </c>
    </row>
    <row r="466" spans="1:14" x14ac:dyDescent="0.25">
      <c r="A466" s="11" t="s">
        <v>1159</v>
      </c>
      <c r="B466" s="11" t="s">
        <v>1160</v>
      </c>
      <c r="C466" s="11"/>
      <c r="D466" s="10"/>
      <c r="E466" s="10">
        <v>9370000</v>
      </c>
      <c r="F466" s="10"/>
      <c r="G466" s="12">
        <v>44911</v>
      </c>
      <c r="H466" s="11"/>
      <c r="I466" s="11"/>
      <c r="J466" s="11"/>
      <c r="K466" s="11" t="s">
        <v>2320</v>
      </c>
      <c r="L466" s="11" t="s">
        <v>2321</v>
      </c>
      <c r="M466" s="9"/>
      <c r="N466" s="9" t="s">
        <v>23</v>
      </c>
    </row>
    <row r="467" spans="1:14" x14ac:dyDescent="0.25">
      <c r="A467" s="11" t="s">
        <v>1161</v>
      </c>
      <c r="B467" s="11" t="s">
        <v>1162</v>
      </c>
      <c r="C467" s="11"/>
      <c r="D467" s="10"/>
      <c r="E467" s="10">
        <v>8580000</v>
      </c>
      <c r="F467" s="10"/>
      <c r="G467" s="12">
        <v>44911</v>
      </c>
      <c r="H467" s="11"/>
      <c r="I467" s="11"/>
      <c r="J467" s="11"/>
      <c r="K467" s="11" t="s">
        <v>2322</v>
      </c>
      <c r="L467" s="11" t="s">
        <v>2323</v>
      </c>
      <c r="M467" s="9"/>
      <c r="N467" s="9" t="s">
        <v>23</v>
      </c>
    </row>
    <row r="468" spans="1:14" x14ac:dyDescent="0.25">
      <c r="A468" s="11" t="s">
        <v>1163</v>
      </c>
      <c r="B468" s="11" t="s">
        <v>1164</v>
      </c>
      <c r="C468" s="11"/>
      <c r="D468" s="10"/>
      <c r="E468" s="10">
        <v>8151000</v>
      </c>
      <c r="F468" s="10"/>
      <c r="G468" s="12">
        <v>44911</v>
      </c>
      <c r="H468" s="11"/>
      <c r="I468" s="11"/>
      <c r="J468" s="11"/>
      <c r="K468" s="11" t="s">
        <v>2324</v>
      </c>
      <c r="L468" s="11" t="s">
        <v>2325</v>
      </c>
      <c r="M468" s="9"/>
      <c r="N468" s="9" t="s">
        <v>23</v>
      </c>
    </row>
    <row r="469" spans="1:14" x14ac:dyDescent="0.25">
      <c r="A469" s="11" t="s">
        <v>1165</v>
      </c>
      <c r="B469" s="11" t="s">
        <v>1166</v>
      </c>
      <c r="C469" s="11"/>
      <c r="D469" s="10"/>
      <c r="E469" s="10">
        <v>11550000</v>
      </c>
      <c r="F469" s="10"/>
      <c r="G469" s="12">
        <v>44911</v>
      </c>
      <c r="H469" s="11"/>
      <c r="I469" s="11"/>
      <c r="J469" s="11"/>
      <c r="K469" s="11" t="s">
        <v>2326</v>
      </c>
      <c r="L469" s="11" t="s">
        <v>2327</v>
      </c>
      <c r="M469" s="11"/>
      <c r="N469" s="11"/>
    </row>
    <row r="470" spans="1:14" x14ac:dyDescent="0.25">
      <c r="A470" s="11" t="s">
        <v>1167</v>
      </c>
      <c r="B470" s="11" t="s">
        <v>1168</v>
      </c>
      <c r="C470" s="11"/>
      <c r="D470" s="10"/>
      <c r="E470" s="10">
        <v>1704000</v>
      </c>
      <c r="F470" s="10"/>
      <c r="G470" s="12">
        <v>44911</v>
      </c>
      <c r="H470" s="11"/>
      <c r="I470" s="11"/>
      <c r="J470" s="11"/>
      <c r="K470" s="11" t="s">
        <v>2328</v>
      </c>
      <c r="L470" s="11" t="s">
        <v>2329</v>
      </c>
      <c r="M470" s="11"/>
      <c r="N470" s="11"/>
    </row>
    <row r="471" spans="1:14" x14ac:dyDescent="0.25">
      <c r="A471" s="11" t="s">
        <v>1169</v>
      </c>
      <c r="B471" s="11" t="s">
        <v>1170</v>
      </c>
      <c r="C471" s="11"/>
      <c r="D471" s="10"/>
      <c r="E471" s="10">
        <v>7668000</v>
      </c>
      <c r="F471" s="10"/>
      <c r="G471" s="12">
        <v>44911</v>
      </c>
      <c r="H471" s="11"/>
      <c r="I471" s="11"/>
      <c r="J471" s="11"/>
      <c r="K471" s="11" t="s">
        <v>2330</v>
      </c>
      <c r="L471" s="11" t="s">
        <v>2331</v>
      </c>
      <c r="M471" s="11"/>
      <c r="N471" s="11"/>
    </row>
    <row r="472" spans="1:14" x14ac:dyDescent="0.25">
      <c r="A472" s="11" t="s">
        <v>1171</v>
      </c>
      <c r="B472" s="11" t="s">
        <v>1172</v>
      </c>
      <c r="C472" s="11"/>
      <c r="D472" s="10"/>
      <c r="E472" s="10">
        <v>8520000</v>
      </c>
      <c r="F472" s="10"/>
      <c r="G472" s="12">
        <v>44911</v>
      </c>
      <c r="H472" s="11"/>
      <c r="I472" s="11"/>
      <c r="J472" s="11"/>
      <c r="K472" s="11" t="s">
        <v>2332</v>
      </c>
      <c r="L472" s="11" t="s">
        <v>2333</v>
      </c>
      <c r="M472" s="11"/>
      <c r="N472" s="11"/>
    </row>
    <row r="473" spans="1:14" x14ac:dyDescent="0.25">
      <c r="A473" s="11" t="s">
        <v>1173</v>
      </c>
      <c r="B473" s="11" t="s">
        <v>1174</v>
      </c>
      <c r="C473" s="11"/>
      <c r="D473" s="10"/>
      <c r="E473" s="10">
        <v>2130000</v>
      </c>
      <c r="F473" s="10"/>
      <c r="G473" s="12">
        <v>44911</v>
      </c>
      <c r="H473" s="11"/>
      <c r="I473" s="11"/>
      <c r="J473" s="11"/>
      <c r="K473" s="11" t="s">
        <v>2334</v>
      </c>
      <c r="L473" s="11" t="s">
        <v>2335</v>
      </c>
      <c r="M473" s="11"/>
      <c r="N473" s="11"/>
    </row>
    <row r="474" spans="1:14" x14ac:dyDescent="0.25">
      <c r="A474" s="11" t="s">
        <v>1175</v>
      </c>
      <c r="B474" s="11" t="s">
        <v>61</v>
      </c>
      <c r="C474" s="11"/>
      <c r="D474" s="10"/>
      <c r="E474" s="10">
        <v>7242000</v>
      </c>
      <c r="F474" s="10"/>
      <c r="G474" s="12">
        <v>44911</v>
      </c>
      <c r="H474" s="11"/>
      <c r="I474" s="11"/>
      <c r="J474" s="11"/>
      <c r="K474" s="11" t="s">
        <v>2336</v>
      </c>
      <c r="L474" s="11" t="s">
        <v>2337</v>
      </c>
      <c r="M474" s="11"/>
      <c r="N474" s="11"/>
    </row>
    <row r="475" spans="1:14" x14ac:dyDescent="0.25">
      <c r="A475" s="11" t="s">
        <v>1176</v>
      </c>
      <c r="B475" s="11" t="s">
        <v>1177</v>
      </c>
      <c r="C475" s="11"/>
      <c r="D475" s="10"/>
      <c r="E475" s="10">
        <v>5964000</v>
      </c>
      <c r="F475" s="10"/>
      <c r="G475" s="12">
        <v>44911</v>
      </c>
      <c r="H475" s="11"/>
      <c r="I475" s="11"/>
      <c r="J475" s="11"/>
      <c r="K475" s="11" t="s">
        <v>2338</v>
      </c>
      <c r="L475" s="11" t="s">
        <v>2339</v>
      </c>
      <c r="M475" s="11"/>
      <c r="N475" s="11"/>
    </row>
    <row r="476" spans="1:14" x14ac:dyDescent="0.25">
      <c r="A476" s="11" t="s">
        <v>1178</v>
      </c>
      <c r="B476" s="11" t="s">
        <v>910</v>
      </c>
      <c r="C476" s="11"/>
      <c r="D476" s="10"/>
      <c r="E476" s="10">
        <v>8520000</v>
      </c>
      <c r="F476" s="10"/>
      <c r="G476" s="12">
        <v>44911</v>
      </c>
      <c r="H476" s="11"/>
      <c r="I476" s="11"/>
      <c r="J476" s="11"/>
      <c r="K476" s="11" t="s">
        <v>2340</v>
      </c>
      <c r="L476" s="11" t="s">
        <v>2341</v>
      </c>
      <c r="M476" s="11"/>
      <c r="N476" s="11"/>
    </row>
    <row r="477" spans="1:14" x14ac:dyDescent="0.25">
      <c r="A477" s="11" t="s">
        <v>1179</v>
      </c>
      <c r="B477" s="11" t="s">
        <v>1180</v>
      </c>
      <c r="C477" s="11"/>
      <c r="D477" s="10"/>
      <c r="E477" s="10">
        <v>8520000</v>
      </c>
      <c r="F477" s="10"/>
      <c r="G477" s="12">
        <v>44911</v>
      </c>
      <c r="H477" s="11"/>
      <c r="I477" s="11"/>
      <c r="J477" s="11"/>
      <c r="K477" s="11" t="s">
        <v>2342</v>
      </c>
      <c r="L477" s="11" t="s">
        <v>2343</v>
      </c>
      <c r="M477" s="11"/>
      <c r="N477" s="11"/>
    </row>
    <row r="478" spans="1:14" x14ac:dyDescent="0.25">
      <c r="A478" s="11" t="s">
        <v>1181</v>
      </c>
      <c r="B478" s="11" t="s">
        <v>1182</v>
      </c>
      <c r="C478" s="11"/>
      <c r="D478" s="10"/>
      <c r="E478" s="10">
        <v>8520000</v>
      </c>
      <c r="F478" s="10"/>
      <c r="G478" s="12">
        <v>44911</v>
      </c>
      <c r="H478" s="11"/>
      <c r="I478" s="11"/>
      <c r="J478" s="11"/>
      <c r="K478" s="11" t="s">
        <v>2344</v>
      </c>
      <c r="L478" s="11" t="s">
        <v>2345</v>
      </c>
      <c r="M478" s="11"/>
      <c r="N478" s="11"/>
    </row>
    <row r="479" spans="1:14" x14ac:dyDescent="0.25">
      <c r="A479" s="11" t="s">
        <v>1183</v>
      </c>
      <c r="B479" s="11" t="s">
        <v>1184</v>
      </c>
      <c r="C479" s="11"/>
      <c r="D479" s="10"/>
      <c r="E479" s="10">
        <v>2300400</v>
      </c>
      <c r="F479" s="10"/>
      <c r="G479" s="12">
        <v>44911</v>
      </c>
      <c r="H479" s="11"/>
      <c r="I479" s="11"/>
      <c r="J479" s="11"/>
      <c r="K479" s="11" t="s">
        <v>2346</v>
      </c>
      <c r="L479" s="11" t="s">
        <v>2347</v>
      </c>
      <c r="M479" s="11"/>
      <c r="N479" s="11"/>
    </row>
    <row r="480" spans="1:14" x14ac:dyDescent="0.25">
      <c r="A480" s="11" t="s">
        <v>1185</v>
      </c>
      <c r="B480" s="11" t="s">
        <v>1186</v>
      </c>
      <c r="C480" s="11"/>
      <c r="D480" s="10"/>
      <c r="E480" s="10">
        <v>8520000</v>
      </c>
      <c r="F480" s="10"/>
      <c r="G480" s="12">
        <v>44911</v>
      </c>
      <c r="H480" s="11"/>
      <c r="I480" s="11"/>
      <c r="J480" s="11"/>
      <c r="K480" s="11" t="s">
        <v>2348</v>
      </c>
      <c r="L480" s="11" t="s">
        <v>2349</v>
      </c>
      <c r="M480" s="11"/>
      <c r="N480" s="11"/>
    </row>
    <row r="481" spans="1:14" x14ac:dyDescent="0.25">
      <c r="A481" s="11" t="s">
        <v>1187</v>
      </c>
      <c r="B481" s="11" t="s">
        <v>1188</v>
      </c>
      <c r="C481" s="11"/>
      <c r="D481" s="10"/>
      <c r="E481" s="10">
        <v>6000000</v>
      </c>
      <c r="F481" s="10"/>
      <c r="G481" s="12">
        <v>44911</v>
      </c>
      <c r="H481" s="11"/>
      <c r="I481" s="11"/>
      <c r="J481" s="11"/>
      <c r="K481" s="11" t="s">
        <v>2350</v>
      </c>
      <c r="L481" s="11" t="s">
        <v>2351</v>
      </c>
      <c r="M481" s="11"/>
      <c r="N481" s="11"/>
    </row>
    <row r="482" spans="1:14" x14ac:dyDescent="0.25">
      <c r="A482" s="11" t="s">
        <v>1189</v>
      </c>
      <c r="B482" s="11" t="s">
        <v>1190</v>
      </c>
      <c r="C482" s="11"/>
      <c r="D482" s="10"/>
      <c r="E482" s="10">
        <v>11025000</v>
      </c>
      <c r="F482" s="10"/>
      <c r="G482" s="12">
        <v>44911</v>
      </c>
      <c r="H482" s="11"/>
      <c r="I482" s="11"/>
      <c r="J482" s="11"/>
      <c r="K482" s="11" t="s">
        <v>2352</v>
      </c>
      <c r="L482" s="11" t="s">
        <v>2353</v>
      </c>
      <c r="M482" s="11"/>
      <c r="N482" s="11"/>
    </row>
    <row r="483" spans="1:14" x14ac:dyDescent="0.25">
      <c r="A483" s="11" t="s">
        <v>1191</v>
      </c>
      <c r="B483" s="11" t="s">
        <v>1192</v>
      </c>
      <c r="C483" s="11"/>
      <c r="D483" s="10"/>
      <c r="E483" s="10">
        <v>11025000</v>
      </c>
      <c r="F483" s="10"/>
      <c r="G483" s="12">
        <v>44911</v>
      </c>
      <c r="H483" s="11"/>
      <c r="I483" s="11"/>
      <c r="J483" s="11"/>
      <c r="K483" s="11" t="s">
        <v>2354</v>
      </c>
      <c r="L483" s="11" t="s">
        <v>2355</v>
      </c>
      <c r="M483" s="11"/>
      <c r="N483" s="11"/>
    </row>
    <row r="484" spans="1:14" x14ac:dyDescent="0.25">
      <c r="A484" s="11" t="s">
        <v>1193</v>
      </c>
      <c r="B484" s="11" t="s">
        <v>1194</v>
      </c>
      <c r="C484" s="11"/>
      <c r="D484" s="10"/>
      <c r="E484" s="10">
        <v>5964000</v>
      </c>
      <c r="F484" s="10"/>
      <c r="G484" s="12">
        <v>44911</v>
      </c>
      <c r="H484" s="11"/>
      <c r="I484" s="11"/>
      <c r="J484" s="11"/>
      <c r="K484" s="11" t="s">
        <v>2356</v>
      </c>
      <c r="L484" s="11" t="s">
        <v>2357</v>
      </c>
      <c r="M484" s="11"/>
      <c r="N484" s="11"/>
    </row>
    <row r="485" spans="1:14" x14ac:dyDescent="0.25">
      <c r="A485" s="11" t="s">
        <v>1195</v>
      </c>
      <c r="B485" s="11" t="s">
        <v>1196</v>
      </c>
      <c r="C485" s="11"/>
      <c r="D485" s="10"/>
      <c r="E485" s="10">
        <v>11025000</v>
      </c>
      <c r="F485" s="10"/>
      <c r="G485" s="12">
        <v>44911</v>
      </c>
      <c r="H485" s="11"/>
      <c r="I485" s="11"/>
      <c r="J485" s="11"/>
      <c r="K485" s="11" t="s">
        <v>2358</v>
      </c>
      <c r="L485" s="11" t="s">
        <v>2359</v>
      </c>
      <c r="M485" s="11"/>
      <c r="N485" s="11"/>
    </row>
    <row r="486" spans="1:14" x14ac:dyDescent="0.25">
      <c r="A486" s="11" t="s">
        <v>1197</v>
      </c>
      <c r="B486" s="11" t="s">
        <v>1198</v>
      </c>
      <c r="C486" s="11"/>
      <c r="D486" s="10"/>
      <c r="E486" s="10">
        <v>4260000</v>
      </c>
      <c r="F486" s="10"/>
      <c r="G486" s="12">
        <v>44911</v>
      </c>
      <c r="H486" s="11"/>
      <c r="I486" s="11"/>
      <c r="J486" s="11"/>
      <c r="K486" s="11" t="s">
        <v>2360</v>
      </c>
      <c r="L486" s="11" t="s">
        <v>2361</v>
      </c>
      <c r="M486" s="11"/>
      <c r="N486" s="11"/>
    </row>
    <row r="487" spans="1:14" x14ac:dyDescent="0.25">
      <c r="A487" s="11" t="s">
        <v>1199</v>
      </c>
      <c r="B487" s="11" t="s">
        <v>1200</v>
      </c>
      <c r="C487" s="11"/>
      <c r="D487" s="10"/>
      <c r="E487" s="10">
        <v>8580000</v>
      </c>
      <c r="F487" s="10"/>
      <c r="G487" s="12">
        <v>44911</v>
      </c>
      <c r="H487" s="11"/>
      <c r="I487" s="11"/>
      <c r="J487" s="11"/>
      <c r="K487" s="11" t="s">
        <v>2362</v>
      </c>
      <c r="L487" s="11" t="s">
        <v>2363</v>
      </c>
      <c r="M487" s="11"/>
      <c r="N487" s="11"/>
    </row>
    <row r="488" spans="1:14" x14ac:dyDescent="0.25">
      <c r="A488" s="11" t="s">
        <v>1201</v>
      </c>
      <c r="B488" s="11" t="s">
        <v>1202</v>
      </c>
      <c r="C488" s="11"/>
      <c r="D488" s="10"/>
      <c r="E488" s="10">
        <v>11550000</v>
      </c>
      <c r="F488" s="10"/>
      <c r="G488" s="12">
        <v>44911</v>
      </c>
      <c r="H488" s="11"/>
      <c r="I488" s="11"/>
      <c r="J488" s="11"/>
      <c r="K488" s="11" t="s">
        <v>2364</v>
      </c>
      <c r="L488" s="11" t="s">
        <v>2365</v>
      </c>
      <c r="M488" s="11"/>
      <c r="N488" s="11"/>
    </row>
    <row r="489" spans="1:14" x14ac:dyDescent="0.25">
      <c r="A489" s="11" t="s">
        <v>1203</v>
      </c>
      <c r="B489" s="11" t="s">
        <v>1204</v>
      </c>
      <c r="C489" s="11"/>
      <c r="D489" s="10"/>
      <c r="E489" s="10">
        <v>9372000</v>
      </c>
      <c r="F489" s="10"/>
      <c r="G489" s="12">
        <v>44911</v>
      </c>
      <c r="H489" s="11"/>
      <c r="I489" s="11"/>
      <c r="J489" s="11"/>
      <c r="K489" s="11" t="s">
        <v>2366</v>
      </c>
      <c r="L489" s="11" t="s">
        <v>2367</v>
      </c>
      <c r="M489" s="11"/>
      <c r="N489" s="11"/>
    </row>
    <row r="490" spans="1:14" x14ac:dyDescent="0.25">
      <c r="A490" s="11" t="s">
        <v>1205</v>
      </c>
      <c r="B490" s="11" t="s">
        <v>1206</v>
      </c>
      <c r="C490" s="11"/>
      <c r="D490" s="10"/>
      <c r="E490" s="10">
        <v>4260000</v>
      </c>
      <c r="F490" s="10"/>
      <c r="G490" s="12">
        <v>44911</v>
      </c>
      <c r="H490" s="11"/>
      <c r="I490" s="11"/>
      <c r="J490" s="11"/>
      <c r="K490" s="11" t="s">
        <v>2368</v>
      </c>
      <c r="L490" s="11" t="s">
        <v>2369</v>
      </c>
      <c r="M490" s="11"/>
      <c r="N490" s="11"/>
    </row>
    <row r="491" spans="1:14" x14ac:dyDescent="0.25">
      <c r="A491" s="11" t="s">
        <v>1207</v>
      </c>
      <c r="B491" s="11" t="s">
        <v>1208</v>
      </c>
      <c r="C491" s="11"/>
      <c r="D491" s="10"/>
      <c r="E491" s="10">
        <v>3834000</v>
      </c>
      <c r="F491" s="10"/>
      <c r="G491" s="12">
        <v>44911</v>
      </c>
      <c r="H491" s="11"/>
      <c r="I491" s="11"/>
      <c r="J491" s="11"/>
      <c r="K491" s="11" t="s">
        <v>2370</v>
      </c>
      <c r="L491" s="11" t="s">
        <v>2371</v>
      </c>
      <c r="M491" s="11"/>
      <c r="N491" s="11"/>
    </row>
    <row r="492" spans="1:14" x14ac:dyDescent="0.25">
      <c r="A492" s="11" t="s">
        <v>1209</v>
      </c>
      <c r="B492" s="11" t="s">
        <v>1210</v>
      </c>
      <c r="C492" s="11"/>
      <c r="D492" s="10"/>
      <c r="E492" s="10">
        <v>1022400</v>
      </c>
      <c r="F492" s="10"/>
      <c r="G492" s="12">
        <v>44911</v>
      </c>
      <c r="H492" s="11"/>
      <c r="I492" s="11"/>
      <c r="J492" s="11"/>
      <c r="K492" s="11" t="s">
        <v>2372</v>
      </c>
      <c r="L492" s="11" t="s">
        <v>2373</v>
      </c>
      <c r="M492" s="11"/>
      <c r="N492" s="11"/>
    </row>
    <row r="493" spans="1:14" x14ac:dyDescent="0.25">
      <c r="A493" s="11" t="s">
        <v>1211</v>
      </c>
      <c r="B493" s="11" t="s">
        <v>1212</v>
      </c>
      <c r="C493" s="11"/>
      <c r="D493" s="10"/>
      <c r="E493" s="10">
        <v>8520000</v>
      </c>
      <c r="F493" s="10"/>
      <c r="G493" s="12">
        <v>44911</v>
      </c>
      <c r="H493" s="11"/>
      <c r="I493" s="11"/>
      <c r="J493" s="11"/>
      <c r="K493" s="11" t="s">
        <v>2374</v>
      </c>
      <c r="L493" s="11" t="s">
        <v>2375</v>
      </c>
      <c r="M493" s="11"/>
      <c r="N493" s="11"/>
    </row>
    <row r="494" spans="1:14" x14ac:dyDescent="0.25">
      <c r="A494" s="11" t="s">
        <v>1213</v>
      </c>
      <c r="B494" s="11" t="s">
        <v>1214</v>
      </c>
      <c r="C494" s="11"/>
      <c r="D494" s="10"/>
      <c r="E494" s="10">
        <v>6816000</v>
      </c>
      <c r="F494" s="10"/>
      <c r="G494" s="12">
        <v>44911</v>
      </c>
      <c r="H494" s="11"/>
      <c r="I494" s="11"/>
      <c r="J494" s="11"/>
      <c r="K494" s="11" t="s">
        <v>2376</v>
      </c>
      <c r="L494" s="11" t="s">
        <v>2377</v>
      </c>
      <c r="M494" s="11"/>
      <c r="N494" s="11"/>
    </row>
    <row r="495" spans="1:14" x14ac:dyDescent="0.25">
      <c r="A495" s="11" t="s">
        <v>1215</v>
      </c>
      <c r="B495" s="11" t="s">
        <v>1216</v>
      </c>
      <c r="C495" s="11"/>
      <c r="D495" s="10"/>
      <c r="E495" s="10">
        <v>10500000</v>
      </c>
      <c r="F495" s="10"/>
      <c r="G495" s="12">
        <v>44911</v>
      </c>
      <c r="H495" s="11"/>
      <c r="I495" s="11"/>
      <c r="J495" s="11"/>
      <c r="K495" s="11" t="s">
        <v>2378</v>
      </c>
      <c r="L495" s="11" t="s">
        <v>2379</v>
      </c>
      <c r="M495" s="11"/>
      <c r="N495" s="11"/>
    </row>
    <row r="496" spans="1:14" x14ac:dyDescent="0.25">
      <c r="A496" s="11" t="s">
        <v>1217</v>
      </c>
      <c r="B496" s="11" t="s">
        <v>1218</v>
      </c>
      <c r="C496" s="11"/>
      <c r="D496" s="10"/>
      <c r="E496" s="10">
        <v>4260000</v>
      </c>
      <c r="F496" s="10"/>
      <c r="G496" s="12">
        <v>44911</v>
      </c>
      <c r="H496" s="11"/>
      <c r="I496" s="11"/>
      <c r="J496" s="11"/>
      <c r="K496" s="11" t="s">
        <v>2380</v>
      </c>
      <c r="L496" s="11" t="s">
        <v>2381</v>
      </c>
      <c r="M496" s="11"/>
      <c r="N496" s="11"/>
    </row>
    <row r="497" spans="1:14" x14ac:dyDescent="0.25">
      <c r="A497" s="11" t="s">
        <v>1219</v>
      </c>
      <c r="B497" s="11" t="s">
        <v>1220</v>
      </c>
      <c r="C497" s="11"/>
      <c r="D497" s="10"/>
      <c r="E497" s="10">
        <v>8151000</v>
      </c>
      <c r="F497" s="10"/>
      <c r="G497" s="12">
        <v>44911</v>
      </c>
      <c r="H497" s="11"/>
      <c r="I497" s="11"/>
      <c r="J497" s="11"/>
      <c r="K497" s="11" t="s">
        <v>2382</v>
      </c>
      <c r="L497" s="11" t="s">
        <v>2383</v>
      </c>
      <c r="M497" s="11"/>
      <c r="N497" s="11"/>
    </row>
    <row r="498" spans="1:14" x14ac:dyDescent="0.25">
      <c r="A498" s="11" t="s">
        <v>1221</v>
      </c>
      <c r="B498" s="11" t="s">
        <v>1222</v>
      </c>
      <c r="C498" s="11"/>
      <c r="D498" s="10"/>
      <c r="E498" s="10">
        <v>6864000</v>
      </c>
      <c r="F498" s="10"/>
      <c r="G498" s="12">
        <v>44911</v>
      </c>
      <c r="H498" s="11"/>
      <c r="I498" s="11"/>
      <c r="J498" s="11"/>
      <c r="K498" s="11" t="s">
        <v>2384</v>
      </c>
      <c r="L498" s="11" t="s">
        <v>2385</v>
      </c>
      <c r="M498" s="11"/>
      <c r="N498" s="11"/>
    </row>
    <row r="499" spans="1:14" x14ac:dyDescent="0.25">
      <c r="A499" s="11" t="s">
        <v>1223</v>
      </c>
      <c r="B499" s="11" t="s">
        <v>1224</v>
      </c>
      <c r="C499" s="11"/>
      <c r="D499" s="10"/>
      <c r="E499" s="10">
        <v>7242000</v>
      </c>
      <c r="F499" s="10"/>
      <c r="G499" s="12">
        <v>44911</v>
      </c>
      <c r="H499" s="11"/>
      <c r="I499" s="11"/>
      <c r="J499" s="11"/>
      <c r="K499" s="11" t="s">
        <v>2386</v>
      </c>
      <c r="L499" s="11" t="s">
        <v>2387</v>
      </c>
      <c r="M499" s="11"/>
      <c r="N499" s="11"/>
    </row>
    <row r="500" spans="1:14" x14ac:dyDescent="0.25">
      <c r="A500" s="11" t="s">
        <v>1225</v>
      </c>
      <c r="B500" s="11" t="s">
        <v>45</v>
      </c>
      <c r="C500" s="11"/>
      <c r="D500" s="10"/>
      <c r="E500" s="10">
        <v>7293000</v>
      </c>
      <c r="F500" s="10"/>
      <c r="G500" s="12">
        <v>44911</v>
      </c>
      <c r="H500" s="11"/>
      <c r="I500" s="11"/>
      <c r="J500" s="11"/>
      <c r="K500" s="11" t="s">
        <v>2388</v>
      </c>
      <c r="L500" s="11" t="s">
        <v>2389</v>
      </c>
      <c r="M500" s="11"/>
      <c r="N500" s="11"/>
    </row>
    <row r="501" spans="1:14" x14ac:dyDescent="0.25">
      <c r="A501" s="11" t="s">
        <v>1226</v>
      </c>
      <c r="B501" s="11" t="s">
        <v>1227</v>
      </c>
      <c r="C501" s="11"/>
      <c r="D501" s="10"/>
      <c r="E501" s="10">
        <v>9372000</v>
      </c>
      <c r="F501" s="10"/>
      <c r="G501" s="12">
        <v>44911</v>
      </c>
      <c r="H501" s="11"/>
      <c r="I501" s="11"/>
      <c r="J501" s="11"/>
      <c r="K501" s="11" t="s">
        <v>2390</v>
      </c>
      <c r="L501" s="11" t="s">
        <v>2391</v>
      </c>
      <c r="M501" s="11"/>
      <c r="N501" s="11"/>
    </row>
    <row r="502" spans="1:14" x14ac:dyDescent="0.25">
      <c r="A502" s="11" t="s">
        <v>1228</v>
      </c>
      <c r="B502" s="11" t="s">
        <v>1229</v>
      </c>
      <c r="C502" s="11"/>
      <c r="D502" s="10"/>
      <c r="E502" s="10">
        <v>20485000</v>
      </c>
      <c r="F502" s="10"/>
      <c r="G502" s="12">
        <v>44911</v>
      </c>
      <c r="H502" s="11"/>
      <c r="I502" s="11"/>
      <c r="J502" s="11"/>
      <c r="K502" s="11" t="s">
        <v>2392</v>
      </c>
      <c r="L502" s="11" t="s">
        <v>2393</v>
      </c>
      <c r="M502" s="11"/>
      <c r="N502" s="11"/>
    </row>
    <row r="503" spans="1:14" x14ac:dyDescent="0.25">
      <c r="A503" s="11" t="s">
        <v>1230</v>
      </c>
      <c r="B503" s="11" t="s">
        <v>1231</v>
      </c>
      <c r="C503" s="11"/>
      <c r="D503" s="10"/>
      <c r="E503" s="10">
        <v>5964000</v>
      </c>
      <c r="F503" s="10"/>
      <c r="G503" s="12">
        <v>44911</v>
      </c>
      <c r="H503" s="11"/>
      <c r="I503" s="11"/>
      <c r="J503" s="11"/>
      <c r="K503" s="11" t="s">
        <v>2394</v>
      </c>
      <c r="L503" s="11" t="s">
        <v>2395</v>
      </c>
      <c r="M503" s="11"/>
      <c r="N503" s="11"/>
    </row>
    <row r="504" spans="1:14" x14ac:dyDescent="0.25">
      <c r="A504" s="11" t="s">
        <v>1232</v>
      </c>
      <c r="B504" s="11" t="s">
        <v>1233</v>
      </c>
      <c r="C504" s="11"/>
      <c r="D504" s="10"/>
      <c r="E504" s="10">
        <v>8580000</v>
      </c>
      <c r="F504" s="10"/>
      <c r="G504" s="12">
        <v>44911</v>
      </c>
      <c r="H504" s="11"/>
      <c r="I504" s="11"/>
      <c r="J504" s="11"/>
      <c r="K504" s="11" t="s">
        <v>2396</v>
      </c>
      <c r="L504" s="11" t="s">
        <v>2397</v>
      </c>
      <c r="M504" s="11"/>
      <c r="N504" s="11"/>
    </row>
    <row r="505" spans="1:14" x14ac:dyDescent="0.25">
      <c r="A505" s="11" t="s">
        <v>1234</v>
      </c>
      <c r="B505" s="11" t="s">
        <v>1235</v>
      </c>
      <c r="C505" s="11"/>
      <c r="D505" s="10"/>
      <c r="E505" s="10">
        <v>9000000</v>
      </c>
      <c r="F505" s="10"/>
      <c r="G505" s="12">
        <v>44911</v>
      </c>
      <c r="H505" s="11"/>
      <c r="I505" s="11"/>
      <c r="J505" s="11"/>
      <c r="K505" s="11" t="s">
        <v>2398</v>
      </c>
      <c r="L505" s="11" t="s">
        <v>2399</v>
      </c>
      <c r="M505" s="11"/>
      <c r="N505" s="11"/>
    </row>
    <row r="506" spans="1:14" x14ac:dyDescent="0.25">
      <c r="A506" s="11" t="s">
        <v>1236</v>
      </c>
      <c r="B506" s="11" t="s">
        <v>1237</v>
      </c>
      <c r="C506" s="11"/>
      <c r="D506" s="10"/>
      <c r="E506" s="10">
        <v>7666800</v>
      </c>
      <c r="F506" s="10"/>
      <c r="G506" s="12">
        <v>44911</v>
      </c>
      <c r="H506" s="11"/>
      <c r="I506" s="11"/>
      <c r="J506" s="11"/>
      <c r="K506" s="11" t="s">
        <v>2400</v>
      </c>
      <c r="L506" s="11" t="s">
        <v>2401</v>
      </c>
      <c r="M506" s="11"/>
      <c r="N506" s="11"/>
    </row>
    <row r="507" spans="1:14" x14ac:dyDescent="0.25">
      <c r="A507" s="11" t="s">
        <v>1238</v>
      </c>
      <c r="B507" s="11" t="s">
        <v>1239</v>
      </c>
      <c r="C507" s="11"/>
      <c r="D507" s="10"/>
      <c r="E507" s="10">
        <v>5538000</v>
      </c>
      <c r="F507" s="10"/>
      <c r="G507" s="12">
        <v>44911</v>
      </c>
      <c r="H507" s="11"/>
      <c r="I507" s="11"/>
      <c r="J507" s="11"/>
      <c r="K507" s="11" t="s">
        <v>2402</v>
      </c>
      <c r="L507" s="11" t="s">
        <v>2403</v>
      </c>
      <c r="M507" s="11"/>
      <c r="N507" s="11"/>
    </row>
    <row r="508" spans="1:14" x14ac:dyDescent="0.25">
      <c r="A508" s="11" t="s">
        <v>1240</v>
      </c>
      <c r="B508" s="11" t="s">
        <v>1241</v>
      </c>
      <c r="C508" s="11"/>
      <c r="D508" s="10"/>
      <c r="E508" s="10">
        <v>9438000</v>
      </c>
      <c r="F508" s="10"/>
      <c r="G508" s="12">
        <v>44911</v>
      </c>
      <c r="H508" s="11"/>
      <c r="I508" s="11"/>
      <c r="J508" s="11"/>
      <c r="K508" s="11" t="s">
        <v>2404</v>
      </c>
      <c r="L508" s="11" t="s">
        <v>2405</v>
      </c>
      <c r="M508" s="11"/>
      <c r="N508" s="11"/>
    </row>
    <row r="509" spans="1:14" x14ac:dyDescent="0.25">
      <c r="A509" s="11" t="s">
        <v>1242</v>
      </c>
      <c r="B509" s="11" t="s">
        <v>1243</v>
      </c>
      <c r="C509" s="11"/>
      <c r="D509" s="10"/>
      <c r="E509" s="10">
        <v>5600000</v>
      </c>
      <c r="F509" s="10"/>
      <c r="G509" s="12">
        <v>44911</v>
      </c>
      <c r="H509" s="11"/>
      <c r="I509" s="11"/>
      <c r="J509" s="11"/>
      <c r="K509" s="11" t="s">
        <v>2406</v>
      </c>
      <c r="L509" s="11" t="s">
        <v>2407</v>
      </c>
      <c r="M509" s="11"/>
      <c r="N509" s="11"/>
    </row>
    <row r="510" spans="1:14" x14ac:dyDescent="0.25">
      <c r="A510" s="11" t="s">
        <v>1244</v>
      </c>
      <c r="B510" s="11" t="s">
        <v>1245</v>
      </c>
      <c r="C510" s="11"/>
      <c r="D510" s="10"/>
      <c r="E510" s="10">
        <v>2982000</v>
      </c>
      <c r="F510" s="10"/>
      <c r="G510" s="12">
        <v>44911</v>
      </c>
      <c r="H510" s="11"/>
      <c r="I510" s="11"/>
      <c r="J510" s="11"/>
      <c r="K510" s="11" t="s">
        <v>2408</v>
      </c>
      <c r="L510" s="11" t="s">
        <v>2409</v>
      </c>
      <c r="M510" s="11"/>
      <c r="N510" s="11"/>
    </row>
    <row r="511" spans="1:14" x14ac:dyDescent="0.25">
      <c r="A511" s="11" t="s">
        <v>1246</v>
      </c>
      <c r="B511" s="11" t="s">
        <v>1247</v>
      </c>
      <c r="C511" s="11"/>
      <c r="D511" s="10"/>
      <c r="E511" s="10">
        <v>5964000</v>
      </c>
      <c r="F511" s="10"/>
      <c r="G511" s="12">
        <v>44911</v>
      </c>
      <c r="H511" s="11"/>
      <c r="I511" s="11"/>
      <c r="J511" s="11"/>
      <c r="K511" s="11" t="s">
        <v>2410</v>
      </c>
      <c r="L511" s="11" t="s">
        <v>2411</v>
      </c>
      <c r="M511" s="11"/>
      <c r="N511" s="11"/>
    </row>
    <row r="512" spans="1:14" x14ac:dyDescent="0.25">
      <c r="A512" s="4" t="s">
        <v>1248</v>
      </c>
      <c r="B512" s="4" t="s">
        <v>1249</v>
      </c>
      <c r="E512" s="2">
        <v>6864000</v>
      </c>
      <c r="G512" s="3">
        <v>44911</v>
      </c>
      <c r="K512" s="4" t="s">
        <v>2412</v>
      </c>
      <c r="L512" s="4" t="s">
        <v>2413</v>
      </c>
    </row>
    <row r="513" spans="1:12" x14ac:dyDescent="0.25">
      <c r="A513" s="4" t="s">
        <v>1250</v>
      </c>
      <c r="B513" s="4" t="s">
        <v>1251</v>
      </c>
      <c r="E513" s="2">
        <v>5964000</v>
      </c>
      <c r="G513" s="3">
        <v>44911</v>
      </c>
      <c r="K513" s="4" t="s">
        <v>2414</v>
      </c>
      <c r="L513" s="4" t="s">
        <v>2415</v>
      </c>
    </row>
    <row r="514" spans="1:12" x14ac:dyDescent="0.25">
      <c r="A514" s="4" t="s">
        <v>1252</v>
      </c>
      <c r="B514" s="4" t="s">
        <v>1253</v>
      </c>
      <c r="E514" s="2">
        <v>8946000</v>
      </c>
      <c r="G514" s="3">
        <v>44911</v>
      </c>
      <c r="K514" s="4" t="s">
        <v>2416</v>
      </c>
      <c r="L514" s="4" t="s">
        <v>2417</v>
      </c>
    </row>
    <row r="515" spans="1:12" x14ac:dyDescent="0.25">
      <c r="A515" s="4" t="s">
        <v>1254</v>
      </c>
      <c r="B515" s="4" t="s">
        <v>1255</v>
      </c>
      <c r="E515" s="2">
        <v>3678000</v>
      </c>
      <c r="G515" s="3">
        <v>44911</v>
      </c>
      <c r="K515" s="4" t="s">
        <v>2418</v>
      </c>
      <c r="L515" s="4" t="s">
        <v>2419</v>
      </c>
    </row>
    <row r="516" spans="1:12" x14ac:dyDescent="0.25">
      <c r="A516" s="4" t="s">
        <v>1256</v>
      </c>
      <c r="B516" s="4" t="s">
        <v>1257</v>
      </c>
      <c r="E516" s="2">
        <v>5112000</v>
      </c>
      <c r="G516" s="3">
        <v>44911</v>
      </c>
      <c r="K516" s="4" t="s">
        <v>2420</v>
      </c>
      <c r="L516" s="4" t="s">
        <v>2421</v>
      </c>
    </row>
    <row r="517" spans="1:12" x14ac:dyDescent="0.25">
      <c r="A517" s="4" t="s">
        <v>1258</v>
      </c>
      <c r="B517" s="4" t="s">
        <v>1259</v>
      </c>
      <c r="E517" s="2">
        <v>12018000</v>
      </c>
      <c r="G517" s="3">
        <v>44911</v>
      </c>
      <c r="K517" s="4" t="s">
        <v>2422</v>
      </c>
      <c r="L517" s="4" t="s">
        <v>2423</v>
      </c>
    </row>
    <row r="518" spans="1:12" x14ac:dyDescent="0.25">
      <c r="A518" s="4" t="s">
        <v>1260</v>
      </c>
      <c r="B518" s="4" t="s">
        <v>1261</v>
      </c>
      <c r="E518" s="2">
        <v>10500000</v>
      </c>
      <c r="G518" s="3">
        <v>44911</v>
      </c>
      <c r="K518" s="4" t="s">
        <v>2424</v>
      </c>
      <c r="L518" s="4" t="s">
        <v>2425</v>
      </c>
    </row>
    <row r="519" spans="1:12" x14ac:dyDescent="0.25">
      <c r="A519" s="4" t="s">
        <v>1262</v>
      </c>
      <c r="B519" s="4" t="s">
        <v>1263</v>
      </c>
      <c r="E519" s="2">
        <v>8580000</v>
      </c>
      <c r="G519" s="3">
        <v>44911</v>
      </c>
      <c r="K519" s="4" t="s">
        <v>2426</v>
      </c>
      <c r="L519" s="4" t="s">
        <v>2427</v>
      </c>
    </row>
    <row r="520" spans="1:12" x14ac:dyDescent="0.25">
      <c r="A520" s="4" t="s">
        <v>1264</v>
      </c>
      <c r="B520" s="4" t="s">
        <v>1265</v>
      </c>
      <c r="E520" s="2">
        <v>8520000</v>
      </c>
      <c r="G520" s="3">
        <v>44911</v>
      </c>
      <c r="K520" s="4" t="s">
        <v>2428</v>
      </c>
      <c r="L520" s="4" t="s">
        <v>2429</v>
      </c>
    </row>
    <row r="521" spans="1:12" x14ac:dyDescent="0.25">
      <c r="A521" s="4" t="s">
        <v>1266</v>
      </c>
      <c r="B521" s="4" t="s">
        <v>1267</v>
      </c>
      <c r="E521" s="2">
        <v>9372000</v>
      </c>
      <c r="G521" s="3">
        <v>44911</v>
      </c>
      <c r="K521" s="4" t="s">
        <v>2430</v>
      </c>
      <c r="L521" s="4" t="s">
        <v>2431</v>
      </c>
    </row>
    <row r="522" spans="1:12" x14ac:dyDescent="0.25">
      <c r="A522" s="4" t="s">
        <v>1268</v>
      </c>
      <c r="B522" s="4" t="s">
        <v>1269</v>
      </c>
      <c r="E522" s="2">
        <v>20570000</v>
      </c>
      <c r="G522" s="3">
        <v>44911</v>
      </c>
      <c r="K522" s="4" t="s">
        <v>2432</v>
      </c>
      <c r="L522" s="4" t="s">
        <v>2433</v>
      </c>
    </row>
    <row r="523" spans="1:12" x14ac:dyDescent="0.25">
      <c r="A523" s="4" t="s">
        <v>1270</v>
      </c>
      <c r="B523" s="4" t="s">
        <v>1271</v>
      </c>
      <c r="E523" s="2">
        <v>20570000</v>
      </c>
      <c r="G523" s="3">
        <v>44911</v>
      </c>
      <c r="K523" s="4" t="s">
        <v>2434</v>
      </c>
      <c r="L523" s="4" t="s">
        <v>2435</v>
      </c>
    </row>
    <row r="524" spans="1:12" x14ac:dyDescent="0.25">
      <c r="A524" s="4" t="s">
        <v>1272</v>
      </c>
      <c r="B524" s="4" t="s">
        <v>1273</v>
      </c>
      <c r="E524" s="2">
        <v>7242000</v>
      </c>
      <c r="G524" s="3">
        <v>44911</v>
      </c>
      <c r="K524" s="4" t="s">
        <v>2436</v>
      </c>
      <c r="L524" s="4" t="s">
        <v>2437</v>
      </c>
    </row>
    <row r="525" spans="1:12" x14ac:dyDescent="0.25">
      <c r="A525" s="4" t="s">
        <v>1274</v>
      </c>
      <c r="B525" s="4" t="s">
        <v>1275</v>
      </c>
      <c r="E525" s="2">
        <v>9798000</v>
      </c>
      <c r="G525" s="3">
        <v>44911</v>
      </c>
      <c r="K525" s="4" t="s">
        <v>2438</v>
      </c>
      <c r="L525" s="4" t="s">
        <v>2439</v>
      </c>
    </row>
    <row r="526" spans="1:12" x14ac:dyDescent="0.25">
      <c r="A526" s="4" t="s">
        <v>1276</v>
      </c>
      <c r="B526" s="4" t="s">
        <v>1277</v>
      </c>
      <c r="E526" s="2">
        <v>8580000</v>
      </c>
      <c r="G526" s="3">
        <v>44911</v>
      </c>
      <c r="K526" s="4" t="s">
        <v>2440</v>
      </c>
      <c r="L526" s="4" t="s">
        <v>2441</v>
      </c>
    </row>
    <row r="527" spans="1:12" x14ac:dyDescent="0.25">
      <c r="A527" s="4" t="s">
        <v>1278</v>
      </c>
      <c r="B527" s="4" t="s">
        <v>1279</v>
      </c>
      <c r="E527" s="2">
        <v>20570000</v>
      </c>
      <c r="G527" s="3">
        <v>44911</v>
      </c>
      <c r="K527" s="4" t="s">
        <v>2442</v>
      </c>
      <c r="L527" s="4" t="s">
        <v>2443</v>
      </c>
    </row>
    <row r="528" spans="1:12" x14ac:dyDescent="0.25">
      <c r="A528" s="4" t="s">
        <v>1280</v>
      </c>
      <c r="B528" s="4" t="s">
        <v>1281</v>
      </c>
      <c r="E528" s="2">
        <v>8520000</v>
      </c>
      <c r="G528" s="3">
        <v>44911</v>
      </c>
      <c r="K528" s="4" t="s">
        <v>2444</v>
      </c>
      <c r="L528" s="4" t="s">
        <v>2445</v>
      </c>
    </row>
    <row r="529" spans="1:12" x14ac:dyDescent="0.25">
      <c r="A529" s="4" t="s">
        <v>1282</v>
      </c>
      <c r="B529" s="4" t="s">
        <v>1283</v>
      </c>
      <c r="E529" s="2">
        <v>8520000</v>
      </c>
      <c r="G529" s="3">
        <v>44911</v>
      </c>
      <c r="K529" s="4" t="s">
        <v>2446</v>
      </c>
      <c r="L529" s="4" t="s">
        <v>2447</v>
      </c>
    </row>
    <row r="530" spans="1:12" x14ac:dyDescent="0.25">
      <c r="A530" s="4" t="s">
        <v>1284</v>
      </c>
      <c r="B530" s="4" t="s">
        <v>1285</v>
      </c>
      <c r="E530" s="2">
        <v>17515000</v>
      </c>
      <c r="G530" s="3">
        <v>44911</v>
      </c>
      <c r="K530" s="4" t="s">
        <v>2448</v>
      </c>
      <c r="L530" s="4" t="s">
        <v>2449</v>
      </c>
    </row>
    <row r="531" spans="1:12" x14ac:dyDescent="0.25">
      <c r="A531" s="4" t="s">
        <v>1286</v>
      </c>
      <c r="B531" s="4" t="s">
        <v>1287</v>
      </c>
      <c r="E531" s="2">
        <v>11550000</v>
      </c>
      <c r="G531" s="3">
        <v>44911</v>
      </c>
      <c r="K531" s="4" t="s">
        <v>2450</v>
      </c>
      <c r="L531" s="4" t="s">
        <v>2451</v>
      </c>
    </row>
    <row r="532" spans="1:12" x14ac:dyDescent="0.25">
      <c r="A532" s="4" t="s">
        <v>1288</v>
      </c>
      <c r="B532" s="4" t="s">
        <v>1289</v>
      </c>
      <c r="E532" s="2">
        <v>1704000</v>
      </c>
      <c r="G532" s="3">
        <v>44911</v>
      </c>
      <c r="K532" s="4" t="s">
        <v>2452</v>
      </c>
      <c r="L532" s="4" t="s">
        <v>2453</v>
      </c>
    </row>
    <row r="533" spans="1:12" x14ac:dyDescent="0.25">
      <c r="A533" s="4" t="s">
        <v>1290</v>
      </c>
      <c r="B533" s="4" t="s">
        <v>1291</v>
      </c>
      <c r="E533" s="2">
        <v>10224000</v>
      </c>
      <c r="G533" s="3">
        <v>44911</v>
      </c>
      <c r="K533" s="4" t="s">
        <v>2454</v>
      </c>
      <c r="L533" s="4" t="s">
        <v>2455</v>
      </c>
    </row>
    <row r="534" spans="1:12" x14ac:dyDescent="0.25">
      <c r="A534" s="4" t="s">
        <v>1292</v>
      </c>
      <c r="B534" s="4" t="s">
        <v>50</v>
      </c>
      <c r="E534" s="2">
        <v>7242000</v>
      </c>
      <c r="G534" s="3">
        <v>44911</v>
      </c>
      <c r="K534" s="4" t="s">
        <v>2456</v>
      </c>
      <c r="L534" s="4" t="s">
        <v>2457</v>
      </c>
    </row>
    <row r="535" spans="1:12" x14ac:dyDescent="0.25">
      <c r="A535" s="4" t="s">
        <v>1293</v>
      </c>
      <c r="B535" s="4" t="s">
        <v>1294</v>
      </c>
      <c r="E535" s="2">
        <v>8151000</v>
      </c>
      <c r="G535" s="3">
        <v>44911</v>
      </c>
      <c r="K535" s="4" t="s">
        <v>2458</v>
      </c>
      <c r="L535" s="4" t="s">
        <v>2459</v>
      </c>
    </row>
    <row r="536" spans="1:12" x14ac:dyDescent="0.25">
      <c r="A536" s="4" t="s">
        <v>1295</v>
      </c>
      <c r="B536" s="4" t="s">
        <v>55</v>
      </c>
      <c r="E536" s="2">
        <v>5538000</v>
      </c>
      <c r="G536" s="3">
        <v>44911</v>
      </c>
      <c r="K536" s="4" t="s">
        <v>2460</v>
      </c>
      <c r="L536" s="4" t="s">
        <v>2461</v>
      </c>
    </row>
    <row r="537" spans="1:12" x14ac:dyDescent="0.25">
      <c r="A537" s="4" t="s">
        <v>1296</v>
      </c>
      <c r="B537" s="4" t="s">
        <v>1297</v>
      </c>
      <c r="E537" s="2">
        <v>5964000</v>
      </c>
      <c r="G537" s="3">
        <v>44911</v>
      </c>
      <c r="K537" s="4" t="s">
        <v>2462</v>
      </c>
      <c r="L537" s="4" t="s">
        <v>2463</v>
      </c>
    </row>
    <row r="538" spans="1:12" x14ac:dyDescent="0.25">
      <c r="A538" s="4" t="s">
        <v>1298</v>
      </c>
      <c r="B538" s="4" t="s">
        <v>1299</v>
      </c>
      <c r="E538" s="2">
        <v>5112000</v>
      </c>
      <c r="G538" s="3">
        <v>44911</v>
      </c>
      <c r="K538" s="4" t="s">
        <v>2464</v>
      </c>
      <c r="L538" s="4" t="s">
        <v>2465</v>
      </c>
    </row>
    <row r="539" spans="1:12" x14ac:dyDescent="0.25">
      <c r="A539" s="4" t="s">
        <v>1300</v>
      </c>
      <c r="B539" s="4" t="s">
        <v>1301</v>
      </c>
      <c r="E539" s="2">
        <v>5538000</v>
      </c>
      <c r="G539" s="3">
        <v>44911</v>
      </c>
      <c r="K539" s="4" t="s">
        <v>2466</v>
      </c>
      <c r="L539" s="4" t="s">
        <v>2467</v>
      </c>
    </row>
    <row r="540" spans="1:12" x14ac:dyDescent="0.25">
      <c r="A540" s="4" t="s">
        <v>1302</v>
      </c>
      <c r="B540" s="4" t="s">
        <v>1303</v>
      </c>
      <c r="E540" s="2">
        <v>8094000</v>
      </c>
      <c r="G540" s="3">
        <v>44911</v>
      </c>
      <c r="K540" s="4" t="s">
        <v>2468</v>
      </c>
      <c r="L540" s="4" t="s">
        <v>2469</v>
      </c>
    </row>
    <row r="541" spans="1:12" x14ac:dyDescent="0.25">
      <c r="A541" s="4" t="s">
        <v>1304</v>
      </c>
      <c r="B541" s="4" t="s">
        <v>1305</v>
      </c>
      <c r="E541" s="2">
        <v>12018000</v>
      </c>
      <c r="G541" s="3">
        <v>44911</v>
      </c>
      <c r="K541" s="4" t="s">
        <v>2470</v>
      </c>
      <c r="L541" s="4" t="s">
        <v>2471</v>
      </c>
    </row>
    <row r="542" spans="1:12" x14ac:dyDescent="0.25">
      <c r="A542" s="4" t="s">
        <v>1306</v>
      </c>
      <c r="B542" s="4" t="s">
        <v>1307</v>
      </c>
      <c r="E542" s="2">
        <v>10500000</v>
      </c>
      <c r="G542" s="3">
        <v>44911</v>
      </c>
      <c r="K542" s="4" t="s">
        <v>2472</v>
      </c>
      <c r="L542" s="4" t="s">
        <v>2473</v>
      </c>
    </row>
    <row r="543" spans="1:12" x14ac:dyDescent="0.25">
      <c r="A543" s="4" t="s">
        <v>1308</v>
      </c>
      <c r="B543" s="4" t="s">
        <v>1309</v>
      </c>
      <c r="E543" s="2">
        <v>12018000</v>
      </c>
      <c r="G543" s="3">
        <v>44911</v>
      </c>
      <c r="K543" s="4" t="s">
        <v>2474</v>
      </c>
      <c r="L543" s="4" t="s">
        <v>2475</v>
      </c>
    </row>
    <row r="544" spans="1:12" x14ac:dyDescent="0.25">
      <c r="A544" s="4" t="s">
        <v>1310</v>
      </c>
      <c r="B544" s="4" t="s">
        <v>1311</v>
      </c>
      <c r="E544" s="2">
        <v>7293000</v>
      </c>
      <c r="G544" s="3">
        <v>44911</v>
      </c>
      <c r="K544" s="4" t="s">
        <v>2476</v>
      </c>
      <c r="L544" s="4" t="s">
        <v>2477</v>
      </c>
    </row>
    <row r="545" spans="1:12" x14ac:dyDescent="0.25">
      <c r="A545" s="4" t="s">
        <v>1312</v>
      </c>
      <c r="B545" s="4" t="s">
        <v>1313</v>
      </c>
      <c r="E545" s="2">
        <v>9372000</v>
      </c>
      <c r="G545" s="3">
        <v>44911</v>
      </c>
      <c r="K545" s="4" t="s">
        <v>2478</v>
      </c>
      <c r="L545" s="4" t="s">
        <v>2479</v>
      </c>
    </row>
    <row r="546" spans="1:12" x14ac:dyDescent="0.25">
      <c r="A546" s="4" t="s">
        <v>1314</v>
      </c>
      <c r="B546" s="4" t="s">
        <v>39</v>
      </c>
      <c r="E546" s="2">
        <v>2343000</v>
      </c>
      <c r="G546" s="3">
        <v>44911</v>
      </c>
      <c r="K546" s="4" t="s">
        <v>2480</v>
      </c>
      <c r="L546" s="4" t="s">
        <v>2481</v>
      </c>
    </row>
    <row r="547" spans="1:12" x14ac:dyDescent="0.25">
      <c r="A547" s="4" t="s">
        <v>1315</v>
      </c>
      <c r="B547" s="4" t="s">
        <v>40</v>
      </c>
      <c r="E547" s="2">
        <v>11550000</v>
      </c>
      <c r="G547" s="3">
        <v>44911</v>
      </c>
      <c r="K547" s="4" t="s">
        <v>2482</v>
      </c>
      <c r="L547" s="4" t="s">
        <v>2483</v>
      </c>
    </row>
    <row r="548" spans="1:12" x14ac:dyDescent="0.25">
      <c r="A548" s="4" t="s">
        <v>1316</v>
      </c>
      <c r="B548" s="4" t="s">
        <v>1317</v>
      </c>
      <c r="E548" s="2">
        <v>8580000</v>
      </c>
      <c r="G548" s="3">
        <v>44911</v>
      </c>
      <c r="K548" s="4" t="s">
        <v>2484</v>
      </c>
      <c r="L548" s="4" t="s">
        <v>2485</v>
      </c>
    </row>
    <row r="549" spans="1:12" x14ac:dyDescent="0.25">
      <c r="A549" s="4" t="s">
        <v>1318</v>
      </c>
      <c r="B549" s="4" t="s">
        <v>1319</v>
      </c>
      <c r="E549" s="2">
        <v>9798000</v>
      </c>
      <c r="G549" s="3">
        <v>44911</v>
      </c>
      <c r="K549" s="4" t="s">
        <v>2486</v>
      </c>
      <c r="L549" s="4" t="s">
        <v>2487</v>
      </c>
    </row>
    <row r="550" spans="1:12" x14ac:dyDescent="0.25">
      <c r="A550" s="4" t="s">
        <v>1320</v>
      </c>
      <c r="B550" s="4" t="s">
        <v>1321</v>
      </c>
      <c r="E550" s="2">
        <v>7668000</v>
      </c>
      <c r="G550" s="3">
        <v>44911</v>
      </c>
      <c r="K550" s="4" t="s">
        <v>2488</v>
      </c>
      <c r="L550" s="4" t="s">
        <v>2489</v>
      </c>
    </row>
    <row r="551" spans="1:12" x14ac:dyDescent="0.25">
      <c r="A551" s="4" t="s">
        <v>1322</v>
      </c>
      <c r="B551" s="4" t="s">
        <v>1323</v>
      </c>
      <c r="E551" s="2">
        <v>11928000</v>
      </c>
      <c r="G551" s="3">
        <v>44911</v>
      </c>
      <c r="K551" s="4" t="s">
        <v>2490</v>
      </c>
      <c r="L551" s="4" t="s">
        <v>2491</v>
      </c>
    </row>
    <row r="552" spans="1:12" x14ac:dyDescent="0.25">
      <c r="A552" s="4" t="s">
        <v>1324</v>
      </c>
      <c r="B552" s="4" t="s">
        <v>1325</v>
      </c>
      <c r="E552" s="2">
        <v>8151000</v>
      </c>
      <c r="G552" s="3">
        <v>44911</v>
      </c>
      <c r="K552" s="4" t="s">
        <v>2492</v>
      </c>
      <c r="L552" s="4" t="s">
        <v>2493</v>
      </c>
    </row>
    <row r="553" spans="1:12" x14ac:dyDescent="0.25">
      <c r="A553" s="4" t="s">
        <v>1326</v>
      </c>
      <c r="B553" s="4" t="s">
        <v>1327</v>
      </c>
      <c r="E553" s="2">
        <v>14545000</v>
      </c>
      <c r="G553" s="3">
        <v>44911</v>
      </c>
      <c r="K553" s="4" t="s">
        <v>2494</v>
      </c>
      <c r="L553" s="4" t="s">
        <v>2495</v>
      </c>
    </row>
    <row r="554" spans="1:12" x14ac:dyDescent="0.25">
      <c r="A554" s="4" t="s">
        <v>1328</v>
      </c>
      <c r="B554" s="4" t="s">
        <v>1329</v>
      </c>
      <c r="E554" s="2">
        <v>20570000</v>
      </c>
      <c r="G554" s="3">
        <v>44911</v>
      </c>
      <c r="K554" s="4" t="s">
        <v>2496</v>
      </c>
      <c r="L554" s="4" t="s">
        <v>2497</v>
      </c>
    </row>
    <row r="555" spans="1:12" x14ac:dyDescent="0.25">
      <c r="A555" s="4" t="s">
        <v>1330</v>
      </c>
      <c r="B555" s="4" t="s">
        <v>63</v>
      </c>
      <c r="E555" s="2">
        <v>1704000</v>
      </c>
      <c r="G555" s="3">
        <v>44911</v>
      </c>
      <c r="K555" s="4" t="s">
        <v>2498</v>
      </c>
      <c r="L555" s="4" t="s">
        <v>2499</v>
      </c>
    </row>
    <row r="556" spans="1:12" x14ac:dyDescent="0.25">
      <c r="A556" s="4" t="s">
        <v>1331</v>
      </c>
      <c r="B556" s="4" t="s">
        <v>1332</v>
      </c>
      <c r="E556" s="2">
        <v>6570000</v>
      </c>
      <c r="G556" s="3">
        <v>44911</v>
      </c>
      <c r="K556" s="4" t="s">
        <v>2500</v>
      </c>
      <c r="L556" s="4" t="s">
        <v>2501</v>
      </c>
    </row>
    <row r="557" spans="1:12" x14ac:dyDescent="0.25">
      <c r="A557" s="4" t="s">
        <v>1333</v>
      </c>
      <c r="B557" s="4" t="s">
        <v>1334</v>
      </c>
      <c r="E557" s="2">
        <v>8520000</v>
      </c>
      <c r="G557" s="3">
        <v>44911</v>
      </c>
      <c r="K557" s="4" t="s">
        <v>2502</v>
      </c>
      <c r="L557" s="4" t="s">
        <v>2503</v>
      </c>
    </row>
    <row r="558" spans="1:12" x14ac:dyDescent="0.25">
      <c r="A558" s="4" t="s">
        <v>1335</v>
      </c>
      <c r="B558" s="4" t="s">
        <v>1336</v>
      </c>
      <c r="E558" s="2">
        <v>10224000</v>
      </c>
      <c r="G558" s="3">
        <v>44911</v>
      </c>
      <c r="K558" s="4" t="s">
        <v>2504</v>
      </c>
      <c r="L558" s="4" t="s">
        <v>2505</v>
      </c>
    </row>
    <row r="559" spans="1:12" x14ac:dyDescent="0.25">
      <c r="A559" s="4" t="s">
        <v>1337</v>
      </c>
      <c r="B559" s="4" t="s">
        <v>1338</v>
      </c>
      <c r="E559" s="2">
        <v>7293000</v>
      </c>
      <c r="G559" s="3">
        <v>44911</v>
      </c>
      <c r="K559" s="4" t="s">
        <v>2506</v>
      </c>
      <c r="L559" s="4" t="s">
        <v>2507</v>
      </c>
    </row>
    <row r="560" spans="1:12" x14ac:dyDescent="0.25">
      <c r="A560" s="4" t="s">
        <v>1339</v>
      </c>
      <c r="B560" s="4" t="s">
        <v>1340</v>
      </c>
      <c r="E560" s="2">
        <v>8520000</v>
      </c>
      <c r="G560" s="3">
        <v>44911</v>
      </c>
      <c r="K560" s="4" t="s">
        <v>2508</v>
      </c>
      <c r="L560" s="4" t="s">
        <v>2509</v>
      </c>
    </row>
    <row r="561" spans="1:12" x14ac:dyDescent="0.25">
      <c r="A561" s="4" t="s">
        <v>1341</v>
      </c>
      <c r="B561" s="4" t="s">
        <v>1342</v>
      </c>
      <c r="E561" s="2">
        <v>9798000</v>
      </c>
      <c r="G561" s="3">
        <v>44911</v>
      </c>
      <c r="K561" s="4" t="s">
        <v>2510</v>
      </c>
      <c r="L561" s="4" t="s">
        <v>2511</v>
      </c>
    </row>
    <row r="562" spans="1:12" x14ac:dyDescent="0.25">
      <c r="A562" s="4" t="s">
        <v>1343</v>
      </c>
      <c r="B562" s="4" t="s">
        <v>1344</v>
      </c>
      <c r="E562" s="2">
        <v>8520000</v>
      </c>
      <c r="G562" s="3">
        <v>44911</v>
      </c>
      <c r="K562" s="4" t="s">
        <v>2512</v>
      </c>
      <c r="L562" s="4" t="s">
        <v>2513</v>
      </c>
    </row>
    <row r="563" spans="1:12" x14ac:dyDescent="0.25">
      <c r="A563" s="4" t="s">
        <v>1345</v>
      </c>
      <c r="B563" s="4" t="s">
        <v>1346</v>
      </c>
      <c r="E563" s="2">
        <v>8094000</v>
      </c>
      <c r="G563" s="3">
        <v>44911</v>
      </c>
      <c r="K563" s="4" t="s">
        <v>2514</v>
      </c>
      <c r="L563" s="4" t="s">
        <v>2515</v>
      </c>
    </row>
    <row r="564" spans="1:12" x14ac:dyDescent="0.25">
      <c r="A564" s="4" t="s">
        <v>1347</v>
      </c>
      <c r="B564" s="4" t="s">
        <v>1348</v>
      </c>
      <c r="E564" s="2">
        <v>8580000</v>
      </c>
      <c r="G564" s="3">
        <v>44911</v>
      </c>
      <c r="K564" s="4" t="s">
        <v>2516</v>
      </c>
      <c r="L564" s="4" t="s">
        <v>2517</v>
      </c>
    </row>
    <row r="565" spans="1:12" x14ac:dyDescent="0.25">
      <c r="A565" s="4" t="s">
        <v>1349</v>
      </c>
      <c r="B565" s="4" t="s">
        <v>1350</v>
      </c>
      <c r="E565" s="2">
        <v>11025000</v>
      </c>
      <c r="G565" s="3">
        <v>44911</v>
      </c>
      <c r="K565" s="4" t="s">
        <v>2518</v>
      </c>
      <c r="L565" s="4" t="s">
        <v>2519</v>
      </c>
    </row>
    <row r="566" spans="1:12" x14ac:dyDescent="0.25">
      <c r="A566" s="4" t="s">
        <v>1351</v>
      </c>
      <c r="B566" s="4" t="s">
        <v>1352</v>
      </c>
      <c r="E566" s="2">
        <v>2574000</v>
      </c>
      <c r="G566" s="3">
        <v>44911</v>
      </c>
      <c r="K566" s="4" t="s">
        <v>2520</v>
      </c>
      <c r="L566" s="4" t="s">
        <v>2521</v>
      </c>
    </row>
    <row r="567" spans="1:12" x14ac:dyDescent="0.25">
      <c r="A567" s="4" t="s">
        <v>1353</v>
      </c>
      <c r="B567" s="4" t="s">
        <v>1354</v>
      </c>
      <c r="E567" s="2">
        <v>7242000</v>
      </c>
      <c r="G567" s="3">
        <v>44911</v>
      </c>
      <c r="K567" s="4" t="s">
        <v>2522</v>
      </c>
      <c r="L567" s="4" t="s">
        <v>2523</v>
      </c>
    </row>
    <row r="568" spans="1:12" x14ac:dyDescent="0.25">
      <c r="A568" s="4" t="s">
        <v>1355</v>
      </c>
      <c r="B568" s="4" t="s">
        <v>1356</v>
      </c>
      <c r="E568" s="2">
        <v>8520000</v>
      </c>
      <c r="G568" s="3">
        <v>44911</v>
      </c>
      <c r="K568" s="4" t="s">
        <v>2524</v>
      </c>
      <c r="L568" s="4" t="s">
        <v>2525</v>
      </c>
    </row>
    <row r="569" spans="1:12" x14ac:dyDescent="0.25">
      <c r="A569" s="4" t="s">
        <v>1357</v>
      </c>
      <c r="B569" s="4" t="s">
        <v>1358</v>
      </c>
      <c r="E569" s="2">
        <v>3066000</v>
      </c>
      <c r="G569" s="3">
        <v>44911</v>
      </c>
      <c r="K569" s="4" t="s">
        <v>2526</v>
      </c>
      <c r="L569" s="4" t="s">
        <v>2527</v>
      </c>
    </row>
    <row r="570" spans="1:12" x14ac:dyDescent="0.25">
      <c r="A570" s="4" t="s">
        <v>1359</v>
      </c>
      <c r="B570" s="4" t="s">
        <v>1360</v>
      </c>
      <c r="E570" s="2">
        <v>10224000</v>
      </c>
      <c r="G570" s="3">
        <v>44911</v>
      </c>
      <c r="K570" s="4" t="s">
        <v>2528</v>
      </c>
      <c r="L570" s="4" t="s">
        <v>2529</v>
      </c>
    </row>
    <row r="571" spans="1:12" x14ac:dyDescent="0.25">
      <c r="A571" s="4" t="s">
        <v>1361</v>
      </c>
      <c r="B571" s="4" t="s">
        <v>1362</v>
      </c>
      <c r="E571" s="2">
        <v>6390000</v>
      </c>
      <c r="G571" s="3">
        <v>44911</v>
      </c>
      <c r="K571" s="4" t="s">
        <v>2530</v>
      </c>
      <c r="L571" s="4" t="s">
        <v>2531</v>
      </c>
    </row>
    <row r="572" spans="1:12" x14ac:dyDescent="0.25">
      <c r="A572" s="4" t="s">
        <v>1363</v>
      </c>
      <c r="B572" s="4" t="s">
        <v>1364</v>
      </c>
      <c r="E572" s="2">
        <v>17485000</v>
      </c>
      <c r="G572" s="3">
        <v>44911</v>
      </c>
      <c r="K572" s="4" t="s">
        <v>2532</v>
      </c>
      <c r="L572" s="4" t="s">
        <v>2533</v>
      </c>
    </row>
    <row r="573" spans="1:12" x14ac:dyDescent="0.25">
      <c r="A573" s="4" t="s">
        <v>1365</v>
      </c>
      <c r="B573" s="4" t="s">
        <v>1366</v>
      </c>
      <c r="E573" s="2">
        <v>9372000</v>
      </c>
      <c r="G573" s="3">
        <v>44911</v>
      </c>
      <c r="K573" s="4" t="s">
        <v>2534</v>
      </c>
      <c r="L573" s="4" t="s">
        <v>2535</v>
      </c>
    </row>
    <row r="574" spans="1:12" x14ac:dyDescent="0.25">
      <c r="A574" s="4" t="s">
        <v>1367</v>
      </c>
      <c r="B574" s="4" t="s">
        <v>1368</v>
      </c>
      <c r="E574" s="2">
        <v>2556000</v>
      </c>
      <c r="G574" s="3">
        <v>44911</v>
      </c>
      <c r="K574" s="4" t="s">
        <v>2536</v>
      </c>
      <c r="L574" s="4" t="s">
        <v>2537</v>
      </c>
    </row>
    <row r="575" spans="1:12" x14ac:dyDescent="0.25">
      <c r="A575" s="4" t="s">
        <v>1369</v>
      </c>
      <c r="B575" s="4" t="s">
        <v>1370</v>
      </c>
      <c r="E575" s="2">
        <v>8580000</v>
      </c>
      <c r="G575" s="3">
        <v>44911</v>
      </c>
      <c r="K575" s="4" t="s">
        <v>2538</v>
      </c>
      <c r="L575" s="4" t="s">
        <v>2539</v>
      </c>
    </row>
    <row r="576" spans="1:12" x14ac:dyDescent="0.25">
      <c r="A576" s="4" t="s">
        <v>1371</v>
      </c>
      <c r="B576" s="4" t="s">
        <v>1198</v>
      </c>
      <c r="E576" s="2">
        <v>876000</v>
      </c>
      <c r="G576" s="3">
        <v>44911</v>
      </c>
      <c r="K576" s="4" t="s">
        <v>2540</v>
      </c>
      <c r="L576" s="4" t="s">
        <v>2541</v>
      </c>
    </row>
    <row r="577" spans="1:12" x14ac:dyDescent="0.25">
      <c r="A577" s="4" t="s">
        <v>1372</v>
      </c>
      <c r="B577" s="4" t="s">
        <v>1373</v>
      </c>
      <c r="E577" s="2">
        <v>8520000</v>
      </c>
      <c r="G577" s="3">
        <v>44911</v>
      </c>
      <c r="K577" s="4" t="s">
        <v>2542</v>
      </c>
      <c r="L577" s="4" t="s">
        <v>2543</v>
      </c>
    </row>
    <row r="578" spans="1:12" x14ac:dyDescent="0.25">
      <c r="A578" s="4" t="s">
        <v>1374</v>
      </c>
      <c r="B578" s="4" t="s">
        <v>1375</v>
      </c>
      <c r="E578" s="2">
        <v>9009000</v>
      </c>
      <c r="G578" s="3">
        <v>44911</v>
      </c>
      <c r="K578" s="4" t="s">
        <v>2544</v>
      </c>
      <c r="L578" s="4" t="s">
        <v>2545</v>
      </c>
    </row>
    <row r="579" spans="1:12" x14ac:dyDescent="0.25">
      <c r="A579" s="4" t="s">
        <v>1376</v>
      </c>
      <c r="B579" s="4" t="s">
        <v>60</v>
      </c>
      <c r="E579" s="2">
        <v>9372000</v>
      </c>
      <c r="G579" s="3">
        <v>44911</v>
      </c>
      <c r="K579" s="4" t="s">
        <v>2546</v>
      </c>
      <c r="L579" s="4" t="s">
        <v>2547</v>
      </c>
    </row>
    <row r="580" spans="1:12" x14ac:dyDescent="0.25">
      <c r="A580" s="4" t="s">
        <v>1377</v>
      </c>
      <c r="B580" s="4" t="s">
        <v>1378</v>
      </c>
      <c r="E580" s="2">
        <v>5964000</v>
      </c>
      <c r="G580" s="3">
        <v>44911</v>
      </c>
      <c r="K580" s="4" t="s">
        <v>2548</v>
      </c>
      <c r="L580" s="4" t="s">
        <v>2549</v>
      </c>
    </row>
    <row r="581" spans="1:12" x14ac:dyDescent="0.25">
      <c r="A581" s="4" t="s">
        <v>1379</v>
      </c>
      <c r="B581" s="4" t="s">
        <v>1380</v>
      </c>
      <c r="E581" s="2">
        <v>20485000</v>
      </c>
      <c r="G581" s="3">
        <v>44911</v>
      </c>
      <c r="K581" s="4" t="s">
        <v>2550</v>
      </c>
      <c r="L581" s="4" t="s">
        <v>2551</v>
      </c>
    </row>
    <row r="582" spans="1:12" x14ac:dyDescent="0.25">
      <c r="A582" s="4" t="s">
        <v>1381</v>
      </c>
      <c r="B582" s="4" t="s">
        <v>1382</v>
      </c>
      <c r="E582" s="2">
        <v>5112000</v>
      </c>
      <c r="G582" s="3">
        <v>44911</v>
      </c>
      <c r="K582" s="4" t="s">
        <v>2552</v>
      </c>
      <c r="L582" s="4" t="s">
        <v>2553</v>
      </c>
    </row>
    <row r="583" spans="1:12" x14ac:dyDescent="0.25">
      <c r="A583" s="4" t="s">
        <v>1383</v>
      </c>
      <c r="B583" s="4" t="s">
        <v>1384</v>
      </c>
      <c r="E583" s="2">
        <v>9372000</v>
      </c>
      <c r="G583" s="3">
        <v>44911</v>
      </c>
      <c r="K583" s="4" t="s">
        <v>2554</v>
      </c>
      <c r="L583" s="4" t="s">
        <v>2555</v>
      </c>
    </row>
    <row r="584" spans="1:12" x14ac:dyDescent="0.25">
      <c r="A584" s="4" t="s">
        <v>1385</v>
      </c>
      <c r="B584" s="4" t="s">
        <v>1386</v>
      </c>
      <c r="E584" s="2">
        <v>10500000</v>
      </c>
      <c r="G584" s="3">
        <v>44911</v>
      </c>
      <c r="K584" s="4" t="s">
        <v>2556</v>
      </c>
      <c r="L584" s="4" t="s">
        <v>2557</v>
      </c>
    </row>
    <row r="585" spans="1:12" x14ac:dyDescent="0.25">
      <c r="A585" s="4" t="s">
        <v>1387</v>
      </c>
      <c r="B585" s="4" t="s">
        <v>1388</v>
      </c>
      <c r="E585" s="2">
        <v>5965000</v>
      </c>
      <c r="G585" s="3">
        <v>44911</v>
      </c>
      <c r="K585" s="4" t="s">
        <v>2558</v>
      </c>
      <c r="L585" s="4" t="s">
        <v>2559</v>
      </c>
    </row>
    <row r="586" spans="1:12" x14ac:dyDescent="0.25">
      <c r="A586" s="4" t="s">
        <v>1389</v>
      </c>
      <c r="B586" s="4" t="s">
        <v>1390</v>
      </c>
      <c r="E586" s="2">
        <v>8946000</v>
      </c>
      <c r="G586" s="3">
        <v>44911</v>
      </c>
      <c r="K586" s="4" t="s">
        <v>2560</v>
      </c>
      <c r="L586" s="4" t="s">
        <v>2561</v>
      </c>
    </row>
    <row r="587" spans="1:12" x14ac:dyDescent="0.25">
      <c r="A587" s="4" t="s">
        <v>1391</v>
      </c>
      <c r="B587" s="4" t="s">
        <v>62</v>
      </c>
      <c r="E587" s="2">
        <v>7293000</v>
      </c>
      <c r="G587" s="3">
        <v>44911</v>
      </c>
      <c r="K587" s="4" t="s">
        <v>2562</v>
      </c>
      <c r="L587" s="4" t="s">
        <v>2563</v>
      </c>
    </row>
    <row r="588" spans="1:12" x14ac:dyDescent="0.25">
      <c r="A588" s="4" t="s">
        <v>1392</v>
      </c>
      <c r="B588" s="4" t="s">
        <v>1393</v>
      </c>
      <c r="E588" s="2">
        <v>8094000</v>
      </c>
      <c r="G588" s="3">
        <v>44911</v>
      </c>
      <c r="K588" s="4" t="s">
        <v>2564</v>
      </c>
      <c r="L588" s="4" t="s">
        <v>2565</v>
      </c>
    </row>
    <row r="589" spans="1:12" x14ac:dyDescent="0.25">
      <c r="A589" s="4" t="s">
        <v>1394</v>
      </c>
      <c r="B589" s="4" t="s">
        <v>1395</v>
      </c>
      <c r="E589" s="2">
        <v>5964000</v>
      </c>
      <c r="G589" s="3">
        <v>44911</v>
      </c>
      <c r="K589" s="4" t="s">
        <v>2566</v>
      </c>
      <c r="L589" s="4" t="s">
        <v>2567</v>
      </c>
    </row>
    <row r="590" spans="1:12" x14ac:dyDescent="0.25">
      <c r="A590" s="4" t="s">
        <v>1396</v>
      </c>
      <c r="B590" s="4" t="s">
        <v>1397</v>
      </c>
      <c r="E590" s="2">
        <v>6390000</v>
      </c>
      <c r="G590" s="3">
        <v>44911</v>
      </c>
      <c r="K590" s="4" t="s">
        <v>2568</v>
      </c>
      <c r="L590" s="4" t="s">
        <v>2569</v>
      </c>
    </row>
    <row r="591" spans="1:12" x14ac:dyDescent="0.25">
      <c r="A591" s="4" t="s">
        <v>1398</v>
      </c>
      <c r="B591" s="4" t="s">
        <v>1399</v>
      </c>
      <c r="E591" s="2">
        <v>7668000</v>
      </c>
      <c r="G591" s="3">
        <v>44911</v>
      </c>
      <c r="K591" s="4" t="s">
        <v>2570</v>
      </c>
      <c r="L591" s="4" t="s">
        <v>2571</v>
      </c>
    </row>
    <row r="592" spans="1:12" x14ac:dyDescent="0.25">
      <c r="A592" s="4" t="s">
        <v>1400</v>
      </c>
      <c r="B592" s="4" t="s">
        <v>1401</v>
      </c>
      <c r="E592" s="2">
        <v>7668000</v>
      </c>
      <c r="G592" s="3">
        <v>44911</v>
      </c>
      <c r="K592" s="4" t="s">
        <v>2572</v>
      </c>
      <c r="L592" s="4" t="s">
        <v>2573</v>
      </c>
    </row>
    <row r="593" spans="1:12" x14ac:dyDescent="0.25">
      <c r="A593" s="4" t="s">
        <v>1402</v>
      </c>
      <c r="B593" s="4" t="s">
        <v>1403</v>
      </c>
      <c r="E593" s="2">
        <v>5964000</v>
      </c>
      <c r="G593" s="3">
        <v>44911</v>
      </c>
      <c r="K593" s="4" t="s">
        <v>2574</v>
      </c>
      <c r="L593" s="4" t="s">
        <v>2575</v>
      </c>
    </row>
    <row r="594" spans="1:12" x14ac:dyDescent="0.25">
      <c r="A594" s="4" t="s">
        <v>1404</v>
      </c>
      <c r="B594" s="4" t="s">
        <v>910</v>
      </c>
      <c r="E594" s="2">
        <v>2574000</v>
      </c>
      <c r="G594" s="3">
        <v>44911</v>
      </c>
      <c r="K594" s="4" t="s">
        <v>2576</v>
      </c>
      <c r="L594" s="4" t="s">
        <v>2577</v>
      </c>
    </row>
    <row r="595" spans="1:12" x14ac:dyDescent="0.25">
      <c r="A595" s="4" t="s">
        <v>1405</v>
      </c>
      <c r="B595" s="4" t="s">
        <v>1406</v>
      </c>
      <c r="E595" s="2">
        <v>2680000</v>
      </c>
      <c r="G595" s="3">
        <v>44911</v>
      </c>
      <c r="K595" s="4" t="s">
        <v>2578</v>
      </c>
      <c r="L595" s="4" t="s">
        <v>2579</v>
      </c>
    </row>
    <row r="596" spans="1:12" x14ac:dyDescent="0.25">
      <c r="A596" s="4" t="s">
        <v>1407</v>
      </c>
      <c r="B596" s="4" t="s">
        <v>1408</v>
      </c>
      <c r="E596" s="2">
        <v>9372000</v>
      </c>
      <c r="G596" s="3">
        <v>44911</v>
      </c>
      <c r="K596" s="4" t="s">
        <v>2580</v>
      </c>
      <c r="L596" s="4" t="s">
        <v>2581</v>
      </c>
    </row>
    <row r="597" spans="1:12" x14ac:dyDescent="0.25">
      <c r="A597" s="4" t="s">
        <v>1409</v>
      </c>
      <c r="B597" s="4" t="s">
        <v>1410</v>
      </c>
      <c r="E597" s="2">
        <v>5112000</v>
      </c>
      <c r="G597" s="3">
        <v>44911</v>
      </c>
      <c r="K597" s="4" t="s">
        <v>2582</v>
      </c>
      <c r="L597" s="4" t="s">
        <v>2583</v>
      </c>
    </row>
    <row r="598" spans="1:12" x14ac:dyDescent="0.25">
      <c r="A598" s="4" t="s">
        <v>1405</v>
      </c>
      <c r="B598" s="4" t="s">
        <v>1406</v>
      </c>
      <c r="E598" s="2">
        <v>11550000</v>
      </c>
      <c r="G598" s="3">
        <v>44911</v>
      </c>
      <c r="K598" s="4" t="s">
        <v>2584</v>
      </c>
      <c r="L598" s="4" t="s">
        <v>2585</v>
      </c>
    </row>
    <row r="599" spans="1:12" x14ac:dyDescent="0.25">
      <c r="A599" s="4" t="s">
        <v>1411</v>
      </c>
      <c r="B599" s="4" t="s">
        <v>1412</v>
      </c>
      <c r="E599" s="2">
        <v>8400000</v>
      </c>
      <c r="G599" s="3">
        <v>44911</v>
      </c>
      <c r="K599" s="4" t="s">
        <v>2586</v>
      </c>
      <c r="L599" s="4" t="s">
        <v>2587</v>
      </c>
    </row>
    <row r="600" spans="1:12" x14ac:dyDescent="0.25">
      <c r="A600" s="4" t="s">
        <v>1413</v>
      </c>
      <c r="B600" s="4" t="s">
        <v>1414</v>
      </c>
      <c r="E600" s="2">
        <v>8520000</v>
      </c>
      <c r="G600" s="3">
        <v>44911</v>
      </c>
      <c r="K600" s="4" t="s">
        <v>2588</v>
      </c>
      <c r="L600" s="4" t="s">
        <v>2589</v>
      </c>
    </row>
    <row r="601" spans="1:12" x14ac:dyDescent="0.25">
      <c r="A601" s="4" t="s">
        <v>1415</v>
      </c>
      <c r="B601" s="4" t="s">
        <v>1416</v>
      </c>
      <c r="E601" s="2">
        <v>8151000</v>
      </c>
      <c r="G601" s="3">
        <v>44911</v>
      </c>
      <c r="K601" s="4" t="s">
        <v>2590</v>
      </c>
      <c r="L601" s="4" t="s">
        <v>2591</v>
      </c>
    </row>
    <row r="602" spans="1:12" x14ac:dyDescent="0.25">
      <c r="A602" s="4" t="s">
        <v>1417</v>
      </c>
      <c r="B602" s="4" t="s">
        <v>1418</v>
      </c>
      <c r="E602" s="2">
        <v>5964000</v>
      </c>
      <c r="G602" s="3">
        <v>44911</v>
      </c>
      <c r="K602" s="4" t="s">
        <v>2592</v>
      </c>
      <c r="L602" s="4" t="s">
        <v>2593</v>
      </c>
    </row>
    <row r="603" spans="1:12" x14ac:dyDescent="0.25">
      <c r="A603" s="4" t="s">
        <v>1419</v>
      </c>
      <c r="B603" s="4" t="s">
        <v>1420</v>
      </c>
      <c r="E603" s="2">
        <v>8151000</v>
      </c>
      <c r="G603" s="3">
        <v>44911</v>
      </c>
      <c r="K603" s="4" t="s">
        <v>2594</v>
      </c>
      <c r="L603" s="4" t="s">
        <v>2595</v>
      </c>
    </row>
    <row r="604" spans="1:12" x14ac:dyDescent="0.25">
      <c r="A604" s="4" t="s">
        <v>1421</v>
      </c>
      <c r="B604" s="4" t="s">
        <v>1422</v>
      </c>
      <c r="E604" s="2">
        <v>11550000</v>
      </c>
      <c r="G604" s="3">
        <v>44911</v>
      </c>
      <c r="K604" s="4" t="s">
        <v>2596</v>
      </c>
      <c r="L604" s="4" t="s">
        <v>2597</v>
      </c>
    </row>
    <row r="605" spans="1:12" x14ac:dyDescent="0.25">
      <c r="A605" s="4" t="s">
        <v>1423</v>
      </c>
      <c r="B605" s="4" t="s">
        <v>1424</v>
      </c>
      <c r="E605" s="2">
        <v>10224000</v>
      </c>
      <c r="G605" s="3">
        <v>44911</v>
      </c>
      <c r="K605" s="4" t="s">
        <v>2598</v>
      </c>
      <c r="L605" s="4" t="s">
        <v>2599</v>
      </c>
    </row>
    <row r="606" spans="1:12" x14ac:dyDescent="0.25">
      <c r="A606" s="4" t="s">
        <v>1425</v>
      </c>
      <c r="B606" s="4" t="s">
        <v>1426</v>
      </c>
      <c r="E606" s="2">
        <v>10500000</v>
      </c>
      <c r="G606" s="3">
        <v>44911</v>
      </c>
      <c r="K606" s="4" t="s">
        <v>2600</v>
      </c>
      <c r="L606" s="4" t="s">
        <v>2601</v>
      </c>
    </row>
    <row r="607" spans="1:12" x14ac:dyDescent="0.25">
      <c r="A607" s="4" t="s">
        <v>1427</v>
      </c>
      <c r="B607" s="4" t="s">
        <v>1428</v>
      </c>
      <c r="E607" s="2">
        <v>6390000</v>
      </c>
      <c r="G607" s="3">
        <v>44911</v>
      </c>
      <c r="K607" s="4" t="s">
        <v>2602</v>
      </c>
      <c r="L607" s="4" t="s">
        <v>2603</v>
      </c>
    </row>
    <row r="608" spans="1:12" x14ac:dyDescent="0.25">
      <c r="A608" s="4" t="s">
        <v>1429</v>
      </c>
      <c r="B608" s="4" t="s">
        <v>1430</v>
      </c>
      <c r="E608" s="2">
        <v>852000</v>
      </c>
      <c r="G608" s="3">
        <v>44911</v>
      </c>
      <c r="K608" s="4" t="s">
        <v>2604</v>
      </c>
      <c r="L608" s="4" t="s">
        <v>2605</v>
      </c>
    </row>
    <row r="609" spans="1:12" x14ac:dyDescent="0.25">
      <c r="A609" s="4" t="s">
        <v>1431</v>
      </c>
      <c r="B609" s="4" t="s">
        <v>1432</v>
      </c>
      <c r="E609" s="2">
        <v>7242000</v>
      </c>
      <c r="G609" s="3">
        <v>44911</v>
      </c>
      <c r="K609" s="4" t="s">
        <v>2606</v>
      </c>
      <c r="L609" s="4" t="s">
        <v>2607</v>
      </c>
    </row>
    <row r="610" spans="1:12" x14ac:dyDescent="0.25">
      <c r="A610" s="4" t="s">
        <v>1433</v>
      </c>
      <c r="B610" s="4" t="s">
        <v>1434</v>
      </c>
      <c r="E610" s="2">
        <v>4260000</v>
      </c>
      <c r="G610" s="3">
        <v>44911</v>
      </c>
      <c r="K610" s="4" t="s">
        <v>2608</v>
      </c>
      <c r="L610" s="4" t="s">
        <v>2609</v>
      </c>
    </row>
    <row r="611" spans="1:12" x14ac:dyDescent="0.25">
      <c r="A611" s="4" t="s">
        <v>1435</v>
      </c>
      <c r="B611" s="4" t="s">
        <v>1436</v>
      </c>
      <c r="E611" s="2">
        <v>15050000</v>
      </c>
      <c r="G611" s="3">
        <v>44911</v>
      </c>
      <c r="K611" s="4" t="s">
        <v>2610</v>
      </c>
      <c r="L611" s="4" t="s">
        <v>2611</v>
      </c>
    </row>
    <row r="612" spans="1:12" x14ac:dyDescent="0.25">
      <c r="A612" s="4" t="s">
        <v>1437</v>
      </c>
      <c r="B612" s="4" t="s">
        <v>1438</v>
      </c>
      <c r="E612" s="2">
        <v>852000</v>
      </c>
      <c r="G612" s="3">
        <v>44911</v>
      </c>
      <c r="K612" s="4" t="s">
        <v>2612</v>
      </c>
      <c r="L612" s="4" t="s">
        <v>2613</v>
      </c>
    </row>
    <row r="613" spans="1:12" x14ac:dyDescent="0.25">
      <c r="A613" s="4" t="s">
        <v>1439</v>
      </c>
      <c r="B613" s="4" t="s">
        <v>1440</v>
      </c>
      <c r="E613" s="2">
        <v>3408000</v>
      </c>
      <c r="G613" s="3">
        <v>44911</v>
      </c>
      <c r="K613" s="4" t="s">
        <v>2614</v>
      </c>
      <c r="L613" s="4" t="s">
        <v>2615</v>
      </c>
    </row>
    <row r="614" spans="1:12" x14ac:dyDescent="0.25">
      <c r="A614" s="4" t="s">
        <v>1441</v>
      </c>
      <c r="B614" s="4" t="s">
        <v>1442</v>
      </c>
      <c r="E614" s="2">
        <v>8930000</v>
      </c>
      <c r="G614" s="3">
        <v>44911</v>
      </c>
      <c r="K614" s="4" t="s">
        <v>2616</v>
      </c>
      <c r="L614" s="4" t="s">
        <v>2617</v>
      </c>
    </row>
    <row r="615" spans="1:12" x14ac:dyDescent="0.25">
      <c r="A615" s="4" t="s">
        <v>1443</v>
      </c>
      <c r="B615" s="4" t="s">
        <v>1444</v>
      </c>
      <c r="E615" s="2">
        <v>9372000</v>
      </c>
      <c r="G615" s="3">
        <v>44911</v>
      </c>
      <c r="K615" s="4" t="s">
        <v>2618</v>
      </c>
      <c r="L615" s="4" t="s">
        <v>2619</v>
      </c>
    </row>
    <row r="616" spans="1:12" x14ac:dyDescent="0.25">
      <c r="A616" s="4" t="s">
        <v>1445</v>
      </c>
      <c r="B616" s="4" t="s">
        <v>1446</v>
      </c>
      <c r="E616" s="2">
        <v>8946000</v>
      </c>
      <c r="G616" s="3">
        <v>44911</v>
      </c>
      <c r="K616" s="4" t="s">
        <v>2620</v>
      </c>
      <c r="L616" s="4" t="s">
        <v>2621</v>
      </c>
    </row>
    <row r="617" spans="1:12" x14ac:dyDescent="0.25">
      <c r="A617" s="4" t="s">
        <v>1447</v>
      </c>
      <c r="B617" s="4" t="s">
        <v>1448</v>
      </c>
      <c r="E617" s="2">
        <v>8580000</v>
      </c>
      <c r="G617" s="3">
        <v>44911</v>
      </c>
      <c r="K617" s="4" t="s">
        <v>2622</v>
      </c>
      <c r="L617" s="4" t="s">
        <v>2623</v>
      </c>
    </row>
    <row r="618" spans="1:12" x14ac:dyDescent="0.25">
      <c r="A618" s="4" t="s">
        <v>1449</v>
      </c>
      <c r="B618" s="4" t="s">
        <v>1450</v>
      </c>
      <c r="E618" s="2">
        <v>5964000</v>
      </c>
      <c r="G618" s="3">
        <v>44911</v>
      </c>
      <c r="K618" s="4" t="s">
        <v>2624</v>
      </c>
      <c r="L618" s="4" t="s">
        <v>2625</v>
      </c>
    </row>
    <row r="619" spans="1:12" x14ac:dyDescent="0.25">
      <c r="A619" s="4" t="s">
        <v>1451</v>
      </c>
      <c r="B619" s="4" t="s">
        <v>1452</v>
      </c>
      <c r="E619" s="2">
        <v>1030000</v>
      </c>
      <c r="G619" s="3">
        <v>44911</v>
      </c>
      <c r="K619" s="4" t="s">
        <v>2626</v>
      </c>
      <c r="L619" s="4" t="s">
        <v>2627</v>
      </c>
    </row>
    <row r="620" spans="1:12" x14ac:dyDescent="0.25">
      <c r="A620" s="4" t="s">
        <v>1453</v>
      </c>
      <c r="B620" s="4" t="s">
        <v>1454</v>
      </c>
      <c r="E620" s="2">
        <v>6864000</v>
      </c>
      <c r="G620" s="3">
        <v>44911</v>
      </c>
      <c r="K620" s="4" t="s">
        <v>2628</v>
      </c>
      <c r="L620" s="4" t="s">
        <v>2629</v>
      </c>
    </row>
    <row r="621" spans="1:12" x14ac:dyDescent="0.25">
      <c r="A621" s="4" t="s">
        <v>1455</v>
      </c>
      <c r="B621" s="4" t="s">
        <v>1456</v>
      </c>
      <c r="E621" s="2">
        <v>7722000</v>
      </c>
      <c r="G621" s="3">
        <v>44911</v>
      </c>
      <c r="K621" s="4" t="s">
        <v>2630</v>
      </c>
      <c r="L621" s="4" t="s">
        <v>2631</v>
      </c>
    </row>
    <row r="622" spans="1:12" x14ac:dyDescent="0.25">
      <c r="A622" s="4" t="s">
        <v>1457</v>
      </c>
      <c r="B622" s="4" t="s">
        <v>1458</v>
      </c>
      <c r="E622" s="2">
        <v>11550000</v>
      </c>
      <c r="G622" s="3">
        <v>44911</v>
      </c>
      <c r="K622" s="4" t="s">
        <v>2632</v>
      </c>
      <c r="L622" s="4" t="s">
        <v>2633</v>
      </c>
    </row>
    <row r="623" spans="1:12" x14ac:dyDescent="0.25">
      <c r="A623" s="4" t="s">
        <v>1459</v>
      </c>
      <c r="B623" s="4" t="s">
        <v>1366</v>
      </c>
      <c r="E623" s="2">
        <v>3408000</v>
      </c>
      <c r="G623" s="3">
        <v>44911</v>
      </c>
      <c r="K623" s="4" t="s">
        <v>2634</v>
      </c>
      <c r="L623" s="4" t="s">
        <v>2635</v>
      </c>
    </row>
    <row r="624" spans="1:12" x14ac:dyDescent="0.25">
      <c r="A624" s="4" t="s">
        <v>1460</v>
      </c>
      <c r="B624" s="4" t="s">
        <v>1461</v>
      </c>
      <c r="E624" s="2">
        <v>50000</v>
      </c>
      <c r="G624" s="3">
        <v>44911</v>
      </c>
      <c r="K624" s="4" t="s">
        <v>2636</v>
      </c>
      <c r="L624" s="4" t="s">
        <v>2637</v>
      </c>
    </row>
    <row r="625" spans="1:12" x14ac:dyDescent="0.25">
      <c r="A625" s="4" t="s">
        <v>1462</v>
      </c>
      <c r="B625" s="4" t="s">
        <v>1463</v>
      </c>
      <c r="E625" s="2">
        <v>1704000</v>
      </c>
      <c r="G625" s="3">
        <v>44911</v>
      </c>
      <c r="K625" s="4" t="s">
        <v>2638</v>
      </c>
      <c r="L625" s="4" t="s">
        <v>2639</v>
      </c>
    </row>
    <row r="626" spans="1:12" x14ac:dyDescent="0.25">
      <c r="A626" s="4" t="s">
        <v>1464</v>
      </c>
      <c r="B626" s="4" t="s">
        <v>1465</v>
      </c>
      <c r="E626" s="2">
        <v>2574000</v>
      </c>
      <c r="G626" s="3">
        <v>44911</v>
      </c>
      <c r="K626" s="4" t="s">
        <v>2640</v>
      </c>
      <c r="L626" s="4" t="s">
        <v>2641</v>
      </c>
    </row>
    <row r="627" spans="1:12" x14ac:dyDescent="0.25">
      <c r="A627" s="4" t="s">
        <v>1466</v>
      </c>
      <c r="B627" s="4" t="s">
        <v>34</v>
      </c>
      <c r="E627" s="2">
        <v>13248000</v>
      </c>
      <c r="G627" s="3">
        <v>44911</v>
      </c>
      <c r="K627" s="4" t="s">
        <v>2642</v>
      </c>
      <c r="L627" s="4" t="s">
        <v>2643</v>
      </c>
    </row>
    <row r="628" spans="1:12" x14ac:dyDescent="0.25">
      <c r="A628" s="4" t="s">
        <v>1467</v>
      </c>
      <c r="B628" s="4" t="s">
        <v>1468</v>
      </c>
      <c r="E628" s="2">
        <v>12018000</v>
      </c>
      <c r="G628" s="3">
        <v>44911</v>
      </c>
      <c r="K628" s="4" t="s">
        <v>2644</v>
      </c>
      <c r="L628" s="4" t="s">
        <v>2645</v>
      </c>
    </row>
    <row r="629" spans="1:12" x14ac:dyDescent="0.25">
      <c r="A629" s="4" t="s">
        <v>1469</v>
      </c>
      <c r="B629" s="4" t="s">
        <v>1470</v>
      </c>
      <c r="E629" s="2">
        <v>8520000</v>
      </c>
      <c r="G629" s="3">
        <v>44911</v>
      </c>
      <c r="K629" s="4" t="s">
        <v>2646</v>
      </c>
      <c r="L629" s="4" t="s">
        <v>2647</v>
      </c>
    </row>
    <row r="630" spans="1:12" x14ac:dyDescent="0.25">
      <c r="A630" s="4" t="s">
        <v>1471</v>
      </c>
      <c r="B630" s="4" t="s">
        <v>1472</v>
      </c>
      <c r="E630" s="2">
        <v>6300000</v>
      </c>
      <c r="G630" s="3">
        <v>44911</v>
      </c>
      <c r="K630" s="4" t="s">
        <v>2648</v>
      </c>
      <c r="L630" s="4" t="s">
        <v>2649</v>
      </c>
    </row>
    <row r="631" spans="1:12" x14ac:dyDescent="0.25">
      <c r="A631" s="4" t="s">
        <v>1473</v>
      </c>
      <c r="B631" s="4" t="s">
        <v>1474</v>
      </c>
      <c r="E631" s="2">
        <v>9009000</v>
      </c>
      <c r="G631" s="3">
        <v>44911</v>
      </c>
      <c r="K631" s="4" t="s">
        <v>2650</v>
      </c>
      <c r="L631" s="4" t="s">
        <v>2651</v>
      </c>
    </row>
    <row r="632" spans="1:12" x14ac:dyDescent="0.25">
      <c r="A632" s="4" t="s">
        <v>1475</v>
      </c>
      <c r="B632" s="4" t="s">
        <v>1476</v>
      </c>
      <c r="E632" s="2">
        <v>9372000</v>
      </c>
      <c r="G632" s="3">
        <v>44911</v>
      </c>
      <c r="K632" s="4" t="s">
        <v>2652</v>
      </c>
      <c r="L632" s="4" t="s">
        <v>2653</v>
      </c>
    </row>
    <row r="633" spans="1:12" x14ac:dyDescent="0.25">
      <c r="A633" s="4" t="s">
        <v>1477</v>
      </c>
      <c r="B633" s="4" t="s">
        <v>43</v>
      </c>
      <c r="E633" s="2">
        <v>6864000</v>
      </c>
      <c r="G633" s="3">
        <v>44911</v>
      </c>
      <c r="K633" s="4" t="s">
        <v>2654</v>
      </c>
      <c r="L633" s="4" t="s">
        <v>2655</v>
      </c>
    </row>
    <row r="634" spans="1:12" x14ac:dyDescent="0.25">
      <c r="A634" s="4" t="s">
        <v>1478</v>
      </c>
      <c r="B634" s="4" t="s">
        <v>46</v>
      </c>
      <c r="E634" s="2">
        <v>9009000</v>
      </c>
      <c r="G634" s="3">
        <v>44911</v>
      </c>
      <c r="K634" s="4" t="s">
        <v>2656</v>
      </c>
      <c r="L634" s="4" t="s">
        <v>2657</v>
      </c>
    </row>
    <row r="635" spans="1:12" x14ac:dyDescent="0.25">
      <c r="A635" s="4" t="s">
        <v>1479</v>
      </c>
      <c r="B635" s="4" t="s">
        <v>1480</v>
      </c>
      <c r="E635" s="2">
        <v>7293000</v>
      </c>
      <c r="G635" s="3">
        <v>44911</v>
      </c>
      <c r="K635" s="4" t="s">
        <v>2658</v>
      </c>
      <c r="L635" s="4" t="s">
        <v>2659</v>
      </c>
    </row>
    <row r="636" spans="1:12" x14ac:dyDescent="0.25">
      <c r="A636" s="4" t="s">
        <v>1481</v>
      </c>
      <c r="B636" s="4" t="s">
        <v>38</v>
      </c>
      <c r="E636" s="2">
        <v>8580000</v>
      </c>
      <c r="G636" s="3">
        <v>44911</v>
      </c>
      <c r="K636" s="4" t="s">
        <v>2660</v>
      </c>
      <c r="L636" s="4" t="s">
        <v>2661</v>
      </c>
    </row>
    <row r="637" spans="1:12" x14ac:dyDescent="0.25">
      <c r="A637" s="4" t="s">
        <v>1482</v>
      </c>
      <c r="B637" s="4" t="s">
        <v>1483</v>
      </c>
      <c r="E637" s="2">
        <v>8400000</v>
      </c>
      <c r="G637" s="3">
        <v>44911</v>
      </c>
      <c r="K637" s="4" t="s">
        <v>2662</v>
      </c>
      <c r="L637" s="4" t="s">
        <v>2663</v>
      </c>
    </row>
    <row r="638" spans="1:12" x14ac:dyDescent="0.25">
      <c r="A638" s="4" t="s">
        <v>1484</v>
      </c>
      <c r="B638" s="4" t="s">
        <v>1485</v>
      </c>
      <c r="E638" s="2">
        <v>11550000</v>
      </c>
      <c r="G638" s="3">
        <v>44911</v>
      </c>
      <c r="K638" s="4" t="s">
        <v>2664</v>
      </c>
      <c r="L638" s="4" t="s">
        <v>2665</v>
      </c>
    </row>
    <row r="639" spans="1:12" x14ac:dyDescent="0.25">
      <c r="A639" s="4" t="s">
        <v>1486</v>
      </c>
      <c r="B639" s="4" t="s">
        <v>1487</v>
      </c>
      <c r="E639" s="2">
        <v>7242000</v>
      </c>
      <c r="G639" s="3">
        <v>44911</v>
      </c>
      <c r="K639" s="4" t="s">
        <v>2666</v>
      </c>
      <c r="L639" s="4" t="s">
        <v>2667</v>
      </c>
    </row>
    <row r="640" spans="1:12" x14ac:dyDescent="0.25">
      <c r="A640" s="4" t="s">
        <v>1488</v>
      </c>
      <c r="B640" s="4" t="s">
        <v>1489</v>
      </c>
      <c r="E640" s="2">
        <v>5964000</v>
      </c>
      <c r="G640" s="3">
        <v>44911</v>
      </c>
      <c r="K640" s="4" t="s">
        <v>2668</v>
      </c>
      <c r="L640" s="4" t="s">
        <v>2669</v>
      </c>
    </row>
    <row r="641" spans="1:12" x14ac:dyDescent="0.25">
      <c r="A641" s="4" t="s">
        <v>1490</v>
      </c>
      <c r="B641" s="4" t="s">
        <v>1491</v>
      </c>
      <c r="E641" s="2">
        <v>6300000</v>
      </c>
      <c r="G641" s="3">
        <v>44911</v>
      </c>
      <c r="K641" s="4" t="s">
        <v>2670</v>
      </c>
      <c r="L641" s="4" t="s">
        <v>2671</v>
      </c>
    </row>
    <row r="642" spans="1:12" x14ac:dyDescent="0.25">
      <c r="A642" s="4" t="s">
        <v>1492</v>
      </c>
      <c r="B642" s="4" t="s">
        <v>1493</v>
      </c>
      <c r="E642" s="2">
        <v>35335000</v>
      </c>
      <c r="G642" s="3">
        <v>44911</v>
      </c>
      <c r="K642" s="4" t="s">
        <v>2672</v>
      </c>
      <c r="L642" s="4" t="s">
        <v>2673</v>
      </c>
    </row>
    <row r="643" spans="1:12" x14ac:dyDescent="0.25">
      <c r="A643" s="4" t="s">
        <v>1494</v>
      </c>
      <c r="B643" s="4" t="s">
        <v>1495</v>
      </c>
      <c r="E643" s="2">
        <v>8151000</v>
      </c>
      <c r="G643" s="3">
        <v>44911</v>
      </c>
      <c r="K643" s="4" t="s">
        <v>2674</v>
      </c>
      <c r="L643" s="4" t="s">
        <v>2675</v>
      </c>
    </row>
    <row r="644" spans="1:12" x14ac:dyDescent="0.25">
      <c r="A644" s="4" t="s">
        <v>1496</v>
      </c>
      <c r="B644" s="4" t="s">
        <v>1497</v>
      </c>
      <c r="E644" s="2">
        <v>11550000</v>
      </c>
      <c r="G644" s="3">
        <v>44911</v>
      </c>
      <c r="K644" s="4" t="s">
        <v>2676</v>
      </c>
      <c r="L644" s="4" t="s">
        <v>2677</v>
      </c>
    </row>
    <row r="645" spans="1:12" x14ac:dyDescent="0.25">
      <c r="A645" s="4" t="s">
        <v>1498</v>
      </c>
      <c r="B645" s="4" t="s">
        <v>1499</v>
      </c>
      <c r="E645" s="2">
        <v>10296000</v>
      </c>
      <c r="G645" s="3">
        <v>44911</v>
      </c>
      <c r="K645" s="4" t="s">
        <v>2678</v>
      </c>
      <c r="L645" s="4" t="s">
        <v>2679</v>
      </c>
    </row>
    <row r="646" spans="1:12" x14ac:dyDescent="0.25">
      <c r="A646" s="4" t="s">
        <v>1500</v>
      </c>
      <c r="B646" s="4" t="s">
        <v>1501</v>
      </c>
      <c r="E646" s="2">
        <v>8151000</v>
      </c>
      <c r="G646" s="3">
        <v>44911</v>
      </c>
      <c r="K646" s="4" t="s">
        <v>2680</v>
      </c>
      <c r="L646" s="4" t="s">
        <v>2681</v>
      </c>
    </row>
    <row r="647" spans="1:12" x14ac:dyDescent="0.25">
      <c r="A647" s="4" t="s">
        <v>1502</v>
      </c>
      <c r="B647" s="4" t="s">
        <v>1503</v>
      </c>
      <c r="E647" s="2">
        <v>10500000</v>
      </c>
      <c r="G647" s="3">
        <v>44911</v>
      </c>
      <c r="K647" s="4" t="s">
        <v>2682</v>
      </c>
      <c r="L647" s="4" t="s">
        <v>2683</v>
      </c>
    </row>
    <row r="648" spans="1:12" x14ac:dyDescent="0.25">
      <c r="A648" s="4" t="s">
        <v>1504</v>
      </c>
      <c r="B648" s="4" t="s">
        <v>1505</v>
      </c>
      <c r="E648" s="2">
        <v>5964000</v>
      </c>
      <c r="G648" s="3">
        <v>44911</v>
      </c>
      <c r="K648" s="4" t="s">
        <v>2684</v>
      </c>
      <c r="L648" s="4" t="s">
        <v>2685</v>
      </c>
    </row>
    <row r="649" spans="1:12" x14ac:dyDescent="0.25">
      <c r="A649" s="4" t="s">
        <v>1506</v>
      </c>
      <c r="B649" s="4" t="s">
        <v>30</v>
      </c>
      <c r="E649" s="2">
        <v>10024000</v>
      </c>
      <c r="G649" s="3">
        <v>44911</v>
      </c>
      <c r="K649" s="4" t="s">
        <v>2686</v>
      </c>
      <c r="L649" s="4" t="s">
        <v>2687</v>
      </c>
    </row>
    <row r="650" spans="1:12" x14ac:dyDescent="0.25">
      <c r="A650" s="4" t="s">
        <v>1507</v>
      </c>
      <c r="B650" s="4" t="s">
        <v>1508</v>
      </c>
      <c r="E650" s="2">
        <v>9009000</v>
      </c>
      <c r="G650" s="3">
        <v>44911</v>
      </c>
      <c r="K650" s="4" t="s">
        <v>2688</v>
      </c>
      <c r="L650" s="4" t="s">
        <v>2689</v>
      </c>
    </row>
    <row r="651" spans="1:12" x14ac:dyDescent="0.25">
      <c r="A651" s="4" t="s">
        <v>1509</v>
      </c>
      <c r="B651" s="4" t="s">
        <v>1510</v>
      </c>
      <c r="E651" s="2">
        <v>7242000</v>
      </c>
      <c r="G651" s="3">
        <v>44911</v>
      </c>
      <c r="K651" s="4" t="s">
        <v>2690</v>
      </c>
      <c r="L651" s="4" t="s">
        <v>2691</v>
      </c>
    </row>
    <row r="652" spans="1:12" x14ac:dyDescent="0.25">
      <c r="A652" s="4" t="s">
        <v>1511</v>
      </c>
      <c r="B652" s="4" t="s">
        <v>1512</v>
      </c>
      <c r="E652" s="2">
        <v>11550000</v>
      </c>
      <c r="G652" s="3">
        <v>44911</v>
      </c>
      <c r="K652" s="4" t="s">
        <v>2692</v>
      </c>
      <c r="L652" s="4" t="s">
        <v>2693</v>
      </c>
    </row>
    <row r="653" spans="1:12" x14ac:dyDescent="0.25">
      <c r="A653" s="4" t="s">
        <v>1513</v>
      </c>
      <c r="B653" s="4" t="s">
        <v>1514</v>
      </c>
      <c r="E653" s="2">
        <v>1704000</v>
      </c>
      <c r="G653" s="3">
        <v>44911</v>
      </c>
      <c r="K653" s="4" t="s">
        <v>2694</v>
      </c>
      <c r="L653" s="4" t="s">
        <v>2695</v>
      </c>
    </row>
    <row r="654" spans="1:12" x14ac:dyDescent="0.25">
      <c r="A654" s="4" t="s">
        <v>1515</v>
      </c>
      <c r="B654" s="4" t="s">
        <v>1516</v>
      </c>
      <c r="E654" s="2">
        <v>20570000</v>
      </c>
      <c r="G654" s="3">
        <v>44911</v>
      </c>
      <c r="K654" s="4" t="s">
        <v>2696</v>
      </c>
      <c r="L654" s="4" t="s">
        <v>2697</v>
      </c>
    </row>
    <row r="655" spans="1:12" x14ac:dyDescent="0.25">
      <c r="A655" s="4" t="s">
        <v>1517</v>
      </c>
      <c r="B655" s="4" t="s">
        <v>32</v>
      </c>
      <c r="E655" s="2">
        <v>20570000</v>
      </c>
      <c r="G655" s="3">
        <v>44911</v>
      </c>
      <c r="K655" s="4" t="s">
        <v>2698</v>
      </c>
      <c r="L655" s="4" t="s">
        <v>2699</v>
      </c>
    </row>
    <row r="656" spans="1:12" x14ac:dyDescent="0.25">
      <c r="A656" s="4" t="s">
        <v>1518</v>
      </c>
      <c r="B656" s="4" t="s">
        <v>1519</v>
      </c>
      <c r="E656" s="2">
        <v>9438000</v>
      </c>
      <c r="G656" s="3">
        <v>44911</v>
      </c>
      <c r="K656" s="4" t="s">
        <v>2700</v>
      </c>
      <c r="L656" s="4" t="s">
        <v>2701</v>
      </c>
    </row>
    <row r="657" spans="1:12" x14ac:dyDescent="0.25">
      <c r="A657" s="4" t="s">
        <v>1520</v>
      </c>
      <c r="B657" s="4" t="s">
        <v>29</v>
      </c>
      <c r="E657" s="2">
        <v>7722000</v>
      </c>
      <c r="G657" s="3">
        <v>44911</v>
      </c>
      <c r="K657" s="4" t="s">
        <v>2702</v>
      </c>
      <c r="L657" s="4" t="s">
        <v>2703</v>
      </c>
    </row>
    <row r="658" spans="1:12" x14ac:dyDescent="0.25">
      <c r="A658" s="4" t="s">
        <v>1521</v>
      </c>
      <c r="B658" s="4" t="s">
        <v>1522</v>
      </c>
      <c r="E658" s="2">
        <v>8520000</v>
      </c>
      <c r="G658" s="3">
        <v>44911</v>
      </c>
      <c r="K658" s="4" t="s">
        <v>2704</v>
      </c>
      <c r="L658" s="4" t="s">
        <v>2705</v>
      </c>
    </row>
    <row r="659" spans="1:12" x14ac:dyDescent="0.25">
      <c r="A659" s="4" t="s">
        <v>1523</v>
      </c>
      <c r="B659" s="4" t="s">
        <v>1524</v>
      </c>
      <c r="E659" s="2">
        <v>8946000</v>
      </c>
      <c r="G659" s="3">
        <v>44911</v>
      </c>
      <c r="K659" s="4" t="s">
        <v>2706</v>
      </c>
      <c r="L659" s="4" t="s">
        <v>2707</v>
      </c>
    </row>
    <row r="660" spans="1:12" x14ac:dyDescent="0.25">
      <c r="A660" s="4" t="s">
        <v>1525</v>
      </c>
      <c r="B660" s="4" t="s">
        <v>1526</v>
      </c>
      <c r="E660" s="2">
        <v>8580000</v>
      </c>
      <c r="G660" s="3">
        <v>44911</v>
      </c>
      <c r="K660" s="4" t="s">
        <v>2708</v>
      </c>
      <c r="L660" s="4" t="s">
        <v>2709</v>
      </c>
    </row>
    <row r="661" spans="1:12" x14ac:dyDescent="0.25">
      <c r="A661" s="4" t="s">
        <v>1527</v>
      </c>
      <c r="B661" s="4" t="s">
        <v>1528</v>
      </c>
      <c r="E661" s="2">
        <v>9372000</v>
      </c>
      <c r="G661" s="3">
        <v>44911</v>
      </c>
      <c r="K661" s="4" t="s">
        <v>2710</v>
      </c>
      <c r="L661" s="4" t="s">
        <v>2711</v>
      </c>
    </row>
    <row r="662" spans="1:12" x14ac:dyDescent="0.25">
      <c r="A662" s="4" t="s">
        <v>1529</v>
      </c>
      <c r="B662" s="4" t="s">
        <v>1309</v>
      </c>
      <c r="E662" s="2">
        <v>8580000</v>
      </c>
      <c r="G662" s="3">
        <v>44911</v>
      </c>
      <c r="K662" s="4" t="s">
        <v>2712</v>
      </c>
      <c r="L662" s="4" t="s">
        <v>2713</v>
      </c>
    </row>
    <row r="663" spans="1:12" x14ac:dyDescent="0.25">
      <c r="A663" s="4" t="s">
        <v>1530</v>
      </c>
      <c r="B663" s="4" t="s">
        <v>1531</v>
      </c>
      <c r="E663" s="2">
        <v>852000</v>
      </c>
      <c r="G663" s="3">
        <v>44911</v>
      </c>
      <c r="K663" s="4" t="s">
        <v>2714</v>
      </c>
      <c r="L663" s="4" t="s">
        <v>2715</v>
      </c>
    </row>
    <row r="664" spans="1:12" x14ac:dyDescent="0.25">
      <c r="A664" s="4" t="s">
        <v>1532</v>
      </c>
      <c r="B664" s="4" t="s">
        <v>1533</v>
      </c>
      <c r="E664" s="2">
        <v>20570000</v>
      </c>
      <c r="G664" s="3">
        <v>44911</v>
      </c>
      <c r="K664" s="4" t="s">
        <v>2716</v>
      </c>
      <c r="L664" s="4" t="s">
        <v>2717</v>
      </c>
    </row>
    <row r="665" spans="1:12" x14ac:dyDescent="0.25">
      <c r="A665" s="4" t="s">
        <v>1534</v>
      </c>
      <c r="B665" s="4" t="s">
        <v>1535</v>
      </c>
      <c r="E665" s="2">
        <v>5040000</v>
      </c>
      <c r="G665" s="3">
        <v>44911</v>
      </c>
      <c r="K665" s="4" t="s">
        <v>2718</v>
      </c>
      <c r="L665" s="4" t="s">
        <v>2719</v>
      </c>
    </row>
    <row r="666" spans="1:12" x14ac:dyDescent="0.25">
      <c r="A666" s="4" t="s">
        <v>1536</v>
      </c>
      <c r="B666" s="4" t="s">
        <v>1537</v>
      </c>
      <c r="E666" s="2">
        <v>8580000</v>
      </c>
      <c r="G666" s="3">
        <v>44911</v>
      </c>
      <c r="K666" s="4" t="s">
        <v>2720</v>
      </c>
      <c r="L666" s="4" t="s">
        <v>2721</v>
      </c>
    </row>
    <row r="667" spans="1:12" x14ac:dyDescent="0.25">
      <c r="A667" s="4" t="s">
        <v>1538</v>
      </c>
      <c r="B667" s="4" t="s">
        <v>1539</v>
      </c>
      <c r="E667" s="2">
        <v>2812000</v>
      </c>
      <c r="G667" s="3">
        <v>44911</v>
      </c>
      <c r="K667" s="4" t="s">
        <v>2722</v>
      </c>
      <c r="L667" s="4" t="s">
        <v>2723</v>
      </c>
    </row>
    <row r="668" spans="1:12" x14ac:dyDescent="0.25">
      <c r="A668" s="4" t="s">
        <v>1540</v>
      </c>
      <c r="B668" s="4" t="s">
        <v>1541</v>
      </c>
      <c r="E668" s="2">
        <v>8094000</v>
      </c>
      <c r="G668" s="3">
        <v>44911</v>
      </c>
      <c r="K668" s="4" t="s">
        <v>2724</v>
      </c>
      <c r="L668" s="4" t="s">
        <v>2725</v>
      </c>
    </row>
    <row r="669" spans="1:12" x14ac:dyDescent="0.25">
      <c r="A669" s="4" t="s">
        <v>1542</v>
      </c>
      <c r="B669" s="4" t="s">
        <v>1543</v>
      </c>
      <c r="E669" s="2">
        <v>9867000</v>
      </c>
      <c r="G669" s="3">
        <v>44911</v>
      </c>
      <c r="K669" s="4" t="s">
        <v>2726</v>
      </c>
      <c r="L669" s="4" t="s">
        <v>2727</v>
      </c>
    </row>
    <row r="670" spans="1:12" x14ac:dyDescent="0.25">
      <c r="A670" s="4" t="s">
        <v>1544</v>
      </c>
      <c r="B670" s="4" t="s">
        <v>1545</v>
      </c>
      <c r="E670" s="2">
        <v>8151000</v>
      </c>
      <c r="G670" s="3">
        <v>44911</v>
      </c>
      <c r="K670" s="4" t="s">
        <v>2728</v>
      </c>
      <c r="L670" s="4" t="s">
        <v>2729</v>
      </c>
    </row>
    <row r="671" spans="1:12" x14ac:dyDescent="0.25">
      <c r="A671" s="4" t="s">
        <v>1546</v>
      </c>
      <c r="B671" s="4" t="s">
        <v>1547</v>
      </c>
      <c r="E671" s="2">
        <v>1575000</v>
      </c>
      <c r="G671" s="3">
        <v>44911</v>
      </c>
      <c r="K671" s="4" t="s">
        <v>2730</v>
      </c>
      <c r="L671" s="4" t="s">
        <v>2731</v>
      </c>
    </row>
    <row r="672" spans="1:12" x14ac:dyDescent="0.25">
      <c r="A672" s="4" t="s">
        <v>1548</v>
      </c>
      <c r="B672" s="4" t="s">
        <v>1549</v>
      </c>
      <c r="E672" s="2">
        <v>7242000</v>
      </c>
      <c r="G672" s="3">
        <v>44911</v>
      </c>
      <c r="K672" s="4" t="s">
        <v>2732</v>
      </c>
      <c r="L672" s="4" t="s">
        <v>2733</v>
      </c>
    </row>
    <row r="673" spans="1:12" x14ac:dyDescent="0.25">
      <c r="A673" s="4" t="s">
        <v>1550</v>
      </c>
      <c r="B673" s="4" t="s">
        <v>1551</v>
      </c>
      <c r="E673" s="2">
        <v>6390000</v>
      </c>
      <c r="G673" s="3">
        <v>44911</v>
      </c>
      <c r="K673" s="4" t="s">
        <v>2734</v>
      </c>
      <c r="L673" s="4" t="s">
        <v>2735</v>
      </c>
    </row>
    <row r="674" spans="1:12" x14ac:dyDescent="0.25">
      <c r="A674" s="4" t="s">
        <v>1552</v>
      </c>
      <c r="B674" s="4" t="s">
        <v>1553</v>
      </c>
      <c r="E674" s="2">
        <v>10500000</v>
      </c>
      <c r="G674" s="3">
        <v>44911</v>
      </c>
      <c r="K674" s="4" t="s">
        <v>2736</v>
      </c>
      <c r="L674" s="4" t="s">
        <v>2737</v>
      </c>
    </row>
    <row r="675" spans="1:12" x14ac:dyDescent="0.25">
      <c r="A675" s="4" t="s">
        <v>1554</v>
      </c>
      <c r="B675" s="4" t="s">
        <v>27</v>
      </c>
      <c r="E675" s="2">
        <v>12100000</v>
      </c>
      <c r="G675" s="3">
        <v>44911</v>
      </c>
      <c r="K675" s="4" t="s">
        <v>2738</v>
      </c>
      <c r="L675" s="4" t="s">
        <v>2739</v>
      </c>
    </row>
    <row r="676" spans="1:12" x14ac:dyDescent="0.25">
      <c r="A676" s="4" t="s">
        <v>1555</v>
      </c>
      <c r="B676" s="4" t="s">
        <v>1556</v>
      </c>
      <c r="E676" s="2">
        <v>6864000</v>
      </c>
      <c r="G676" s="3">
        <v>44911</v>
      </c>
      <c r="K676" s="4" t="s">
        <v>2740</v>
      </c>
      <c r="L676" s="4" t="s">
        <v>2741</v>
      </c>
    </row>
    <row r="677" spans="1:12" x14ac:dyDescent="0.25">
      <c r="A677" s="4" t="s">
        <v>1557</v>
      </c>
      <c r="B677" s="4" t="s">
        <v>32</v>
      </c>
      <c r="E677" s="2">
        <v>20485000</v>
      </c>
      <c r="G677" s="3">
        <v>44911</v>
      </c>
      <c r="K677" s="4" t="s">
        <v>2742</v>
      </c>
      <c r="L677" s="4" t="s">
        <v>2743</v>
      </c>
    </row>
    <row r="678" spans="1:12" x14ac:dyDescent="0.25">
      <c r="A678" s="4" t="s">
        <v>1558</v>
      </c>
      <c r="B678" s="4" t="s">
        <v>1559</v>
      </c>
      <c r="E678" s="2">
        <v>2556000</v>
      </c>
      <c r="G678" s="3">
        <v>44911</v>
      </c>
      <c r="K678" s="4" t="s">
        <v>2744</v>
      </c>
      <c r="L678" s="4" t="s">
        <v>2745</v>
      </c>
    </row>
    <row r="679" spans="1:12" x14ac:dyDescent="0.25">
      <c r="A679" s="4" t="s">
        <v>1560</v>
      </c>
      <c r="B679" s="4" t="s">
        <v>1561</v>
      </c>
      <c r="E679" s="2">
        <v>8580000</v>
      </c>
      <c r="G679" s="3">
        <v>44911</v>
      </c>
      <c r="K679" s="4" t="s">
        <v>2746</v>
      </c>
      <c r="L679" s="4" t="s">
        <v>2747</v>
      </c>
    </row>
    <row r="680" spans="1:12" x14ac:dyDescent="0.25">
      <c r="A680" s="4" t="s">
        <v>1562</v>
      </c>
      <c r="B680" s="4" t="s">
        <v>41</v>
      </c>
      <c r="E680" s="2">
        <v>8580000</v>
      </c>
      <c r="G680" s="3">
        <v>44911</v>
      </c>
      <c r="K680" s="4" t="s">
        <v>2748</v>
      </c>
      <c r="L680" s="4" t="s">
        <v>2749</v>
      </c>
    </row>
    <row r="681" spans="1:12" x14ac:dyDescent="0.25">
      <c r="A681" s="4" t="s">
        <v>1563</v>
      </c>
      <c r="B681" s="4" t="s">
        <v>1564</v>
      </c>
      <c r="E681" s="2">
        <v>20570000</v>
      </c>
      <c r="G681" s="3">
        <v>44911</v>
      </c>
      <c r="K681" s="4" t="s">
        <v>2750</v>
      </c>
      <c r="L681" s="4" t="s">
        <v>2751</v>
      </c>
    </row>
    <row r="682" spans="1:12" x14ac:dyDescent="0.25">
      <c r="A682" s="4" t="s">
        <v>1565</v>
      </c>
      <c r="B682" s="4" t="s">
        <v>1566</v>
      </c>
      <c r="E682" s="2">
        <v>8520000</v>
      </c>
      <c r="G682" s="3">
        <v>44911</v>
      </c>
      <c r="K682" s="4" t="s">
        <v>2752</v>
      </c>
      <c r="L682" s="4" t="s">
        <v>2753</v>
      </c>
    </row>
    <row r="683" spans="1:12" x14ac:dyDescent="0.25">
      <c r="A683" s="4" t="s">
        <v>1567</v>
      </c>
      <c r="B683" s="4" t="s">
        <v>1568</v>
      </c>
      <c r="E683" s="2">
        <v>20485000</v>
      </c>
      <c r="G683" s="3">
        <v>44911</v>
      </c>
      <c r="K683" s="4" t="s">
        <v>2754</v>
      </c>
      <c r="L683" s="4" t="s">
        <v>2755</v>
      </c>
    </row>
    <row r="684" spans="1:12" x14ac:dyDescent="0.25">
      <c r="A684" s="4" t="s">
        <v>1569</v>
      </c>
      <c r="B684" s="4" t="s">
        <v>1570</v>
      </c>
      <c r="E684" s="2">
        <v>6300000</v>
      </c>
      <c r="G684" s="3">
        <v>44911</v>
      </c>
      <c r="K684" s="4" t="s">
        <v>2756</v>
      </c>
      <c r="L684" s="4" t="s">
        <v>2757</v>
      </c>
    </row>
    <row r="685" spans="1:12" x14ac:dyDescent="0.25">
      <c r="A685" s="4" t="s">
        <v>1571</v>
      </c>
      <c r="B685" s="4" t="s">
        <v>1572</v>
      </c>
      <c r="E685" s="2">
        <v>17515000</v>
      </c>
      <c r="G685" s="3">
        <v>44911</v>
      </c>
      <c r="K685" s="4" t="s">
        <v>2758</v>
      </c>
      <c r="L685" s="4" t="s">
        <v>2759</v>
      </c>
    </row>
    <row r="686" spans="1:12" x14ac:dyDescent="0.25">
      <c r="A686" s="4" t="s">
        <v>1573</v>
      </c>
      <c r="B686" s="4" t="s">
        <v>1574</v>
      </c>
      <c r="E686" s="2">
        <v>8946000</v>
      </c>
      <c r="G686" s="3">
        <v>44911</v>
      </c>
      <c r="K686" s="4" t="s">
        <v>2760</v>
      </c>
      <c r="L686" s="4" t="s">
        <v>2761</v>
      </c>
    </row>
    <row r="687" spans="1:12" x14ac:dyDescent="0.25">
      <c r="A687" s="4" t="s">
        <v>1575</v>
      </c>
      <c r="B687" s="4" t="s">
        <v>1576</v>
      </c>
      <c r="E687" s="2">
        <v>8580000</v>
      </c>
      <c r="G687" s="3">
        <v>44911</v>
      </c>
      <c r="K687" s="4" t="s">
        <v>2762</v>
      </c>
      <c r="L687" s="4" t="s">
        <v>2763</v>
      </c>
    </row>
    <row r="688" spans="1:12" x14ac:dyDescent="0.25">
      <c r="A688" s="4" t="s">
        <v>1577</v>
      </c>
      <c r="B688" s="4" t="s">
        <v>1578</v>
      </c>
      <c r="E688" s="2">
        <v>2130000</v>
      </c>
      <c r="G688" s="3">
        <v>44911</v>
      </c>
      <c r="K688" s="4" t="s">
        <v>2764</v>
      </c>
      <c r="L688" s="4" t="s">
        <v>2765</v>
      </c>
    </row>
    <row r="689" spans="1:12" x14ac:dyDescent="0.25">
      <c r="A689" s="4" t="s">
        <v>1579</v>
      </c>
      <c r="B689" s="4" t="s">
        <v>1580</v>
      </c>
      <c r="E689" s="2">
        <v>5964000</v>
      </c>
      <c r="G689" s="3">
        <v>44911</v>
      </c>
      <c r="K689" s="4" t="s">
        <v>2766</v>
      </c>
      <c r="L689" s="4" t="s">
        <v>2767</v>
      </c>
    </row>
    <row r="690" spans="1:12" x14ac:dyDescent="0.25">
      <c r="A690" s="4" t="s">
        <v>1581</v>
      </c>
      <c r="B690" s="4" t="s">
        <v>1582</v>
      </c>
      <c r="E690" s="2">
        <v>8520000</v>
      </c>
      <c r="G690" s="3">
        <v>44911</v>
      </c>
      <c r="K690" s="4" t="s">
        <v>2768</v>
      </c>
      <c r="L690" s="4" t="s">
        <v>2769</v>
      </c>
    </row>
    <row r="691" spans="1:12" x14ac:dyDescent="0.25">
      <c r="A691" s="4" t="s">
        <v>1583</v>
      </c>
      <c r="B691" s="4" t="s">
        <v>1584</v>
      </c>
      <c r="E691" s="2">
        <v>1380000</v>
      </c>
      <c r="G691" s="3">
        <v>44911</v>
      </c>
      <c r="K691" s="4" t="s">
        <v>2770</v>
      </c>
      <c r="L691" s="4" t="s">
        <v>2771</v>
      </c>
    </row>
    <row r="692" spans="1:12" x14ac:dyDescent="0.25">
      <c r="A692" s="4" t="s">
        <v>1585</v>
      </c>
      <c r="B692" s="4" t="s">
        <v>1586</v>
      </c>
      <c r="E692" s="2">
        <v>2130000</v>
      </c>
      <c r="G692" s="3">
        <v>44911</v>
      </c>
      <c r="K692" s="4" t="s">
        <v>2772</v>
      </c>
      <c r="L692" s="4" t="s">
        <v>2773</v>
      </c>
    </row>
    <row r="693" spans="1:12" x14ac:dyDescent="0.25">
      <c r="A693" s="4" t="s">
        <v>1587</v>
      </c>
      <c r="B693" s="4" t="s">
        <v>1588</v>
      </c>
      <c r="E693" s="2">
        <v>9372000</v>
      </c>
      <c r="G693" s="3">
        <v>44911</v>
      </c>
      <c r="K693" s="4" t="s">
        <v>2774</v>
      </c>
      <c r="L693" s="4" t="s">
        <v>2775</v>
      </c>
    </row>
    <row r="694" spans="1:12" x14ac:dyDescent="0.25">
      <c r="A694" s="4" t="s">
        <v>1589</v>
      </c>
      <c r="B694" s="4" t="s">
        <v>1590</v>
      </c>
      <c r="E694" s="2">
        <v>9372000</v>
      </c>
      <c r="G694" s="3">
        <v>44911</v>
      </c>
      <c r="K694" s="4" t="s">
        <v>2776</v>
      </c>
      <c r="L694" s="4" t="s">
        <v>2777</v>
      </c>
    </row>
    <row r="695" spans="1:12" x14ac:dyDescent="0.25">
      <c r="A695" s="4" t="s">
        <v>1591</v>
      </c>
      <c r="B695" s="4" t="s">
        <v>1592</v>
      </c>
      <c r="E695" s="2">
        <v>6816000</v>
      </c>
      <c r="G695" s="3">
        <v>44911</v>
      </c>
      <c r="K695" s="4" t="s">
        <v>2778</v>
      </c>
      <c r="L695" s="4" t="s">
        <v>2779</v>
      </c>
    </row>
    <row r="696" spans="1:12" x14ac:dyDescent="0.25">
      <c r="A696" s="4" t="s">
        <v>1593</v>
      </c>
      <c r="B696" s="4" t="s">
        <v>1594</v>
      </c>
      <c r="E696" s="2">
        <v>8520000</v>
      </c>
      <c r="G696" s="3">
        <v>44911</v>
      </c>
      <c r="K696" s="4" t="s">
        <v>2780</v>
      </c>
      <c r="L696" s="4" t="s">
        <v>2781</v>
      </c>
    </row>
    <row r="697" spans="1:12" x14ac:dyDescent="0.25">
      <c r="A697" s="4" t="s">
        <v>1595</v>
      </c>
      <c r="B697" s="4" t="s">
        <v>1596</v>
      </c>
      <c r="E697" s="2">
        <v>6390000</v>
      </c>
      <c r="G697" s="3">
        <v>44911</v>
      </c>
      <c r="K697" s="4" t="s">
        <v>2782</v>
      </c>
      <c r="L697" s="4" t="s">
        <v>2783</v>
      </c>
    </row>
    <row r="698" spans="1:12" x14ac:dyDescent="0.25">
      <c r="A698" s="4" t="s">
        <v>1597</v>
      </c>
      <c r="B698" s="4" t="s">
        <v>1598</v>
      </c>
      <c r="E698" s="2">
        <v>11550000</v>
      </c>
      <c r="G698" s="3">
        <v>44911</v>
      </c>
      <c r="K698" s="4" t="s">
        <v>2784</v>
      </c>
      <c r="L698" s="4" t="s">
        <v>2785</v>
      </c>
    </row>
    <row r="699" spans="1:12" x14ac:dyDescent="0.25">
      <c r="A699" s="4" t="s">
        <v>1599</v>
      </c>
      <c r="B699" s="4" t="s">
        <v>1600</v>
      </c>
      <c r="E699" s="2">
        <v>8151000</v>
      </c>
      <c r="G699" s="3">
        <v>44911</v>
      </c>
      <c r="K699" s="4" t="s">
        <v>2786</v>
      </c>
      <c r="L699" s="4" t="s">
        <v>2787</v>
      </c>
    </row>
    <row r="700" spans="1:12" x14ac:dyDescent="0.25">
      <c r="A700" s="4" t="s">
        <v>1601</v>
      </c>
      <c r="B700" s="4" t="s">
        <v>1602</v>
      </c>
      <c r="E700" s="2">
        <v>8580000</v>
      </c>
      <c r="G700" s="3">
        <v>44911</v>
      </c>
      <c r="K700" s="4" t="s">
        <v>2788</v>
      </c>
      <c r="L700" s="4" t="s">
        <v>2789</v>
      </c>
    </row>
    <row r="701" spans="1:12" x14ac:dyDescent="0.25">
      <c r="A701" s="4" t="s">
        <v>1603</v>
      </c>
      <c r="B701" s="4" t="s">
        <v>1604</v>
      </c>
      <c r="E701" s="2">
        <v>8520000</v>
      </c>
      <c r="G701" s="3">
        <v>44911</v>
      </c>
      <c r="K701" s="4" t="s">
        <v>2790</v>
      </c>
      <c r="L701" s="4" t="s">
        <v>2791</v>
      </c>
    </row>
    <row r="702" spans="1:12" x14ac:dyDescent="0.25">
      <c r="A702" s="4" t="s">
        <v>1605</v>
      </c>
      <c r="B702" s="4" t="s">
        <v>1606</v>
      </c>
      <c r="E702" s="2">
        <v>8520000</v>
      </c>
      <c r="G702" s="3">
        <v>44911</v>
      </c>
      <c r="K702" s="4" t="s">
        <v>2792</v>
      </c>
      <c r="L702" s="4" t="s">
        <v>2793</v>
      </c>
    </row>
    <row r="703" spans="1:12" x14ac:dyDescent="0.25">
      <c r="A703" s="4" t="s">
        <v>1607</v>
      </c>
      <c r="B703" s="4" t="s">
        <v>1608</v>
      </c>
      <c r="E703" s="2">
        <v>8520000</v>
      </c>
      <c r="G703" s="3">
        <v>44911</v>
      </c>
      <c r="K703" s="4" t="s">
        <v>2794</v>
      </c>
      <c r="L703" s="4" t="s">
        <v>2795</v>
      </c>
    </row>
    <row r="704" spans="1:12" x14ac:dyDescent="0.25">
      <c r="A704" s="4" t="s">
        <v>47</v>
      </c>
      <c r="B704" s="4" t="s">
        <v>48</v>
      </c>
      <c r="E704" s="2">
        <v>1716000</v>
      </c>
      <c r="G704" s="3">
        <v>44911</v>
      </c>
      <c r="K704" s="4" t="s">
        <v>2796</v>
      </c>
      <c r="L704" s="4" t="s">
        <v>2797</v>
      </c>
    </row>
    <row r="705" spans="1:12" x14ac:dyDescent="0.25">
      <c r="A705" s="4" t="s">
        <v>1609</v>
      </c>
      <c r="B705" s="4" t="s">
        <v>1610</v>
      </c>
      <c r="E705" s="2">
        <v>9372000</v>
      </c>
      <c r="G705" s="3">
        <v>44911</v>
      </c>
      <c r="K705" s="4" t="s">
        <v>2798</v>
      </c>
      <c r="L705" s="4" t="s">
        <v>2799</v>
      </c>
    </row>
    <row r="706" spans="1:12" x14ac:dyDescent="0.25">
      <c r="A706" s="4" t="s">
        <v>1611</v>
      </c>
      <c r="B706" s="4" t="s">
        <v>59</v>
      </c>
      <c r="E706" s="2">
        <v>9009000</v>
      </c>
      <c r="G706" s="3">
        <v>44911</v>
      </c>
      <c r="K706" s="4" t="s">
        <v>2800</v>
      </c>
      <c r="L706" s="4" t="s">
        <v>2801</v>
      </c>
    </row>
    <row r="707" spans="1:12" x14ac:dyDescent="0.25">
      <c r="A707" s="4" t="s">
        <v>1612</v>
      </c>
      <c r="B707" s="4" t="s">
        <v>1613</v>
      </c>
      <c r="E707" s="2">
        <v>1278000</v>
      </c>
      <c r="G707" s="3">
        <v>44911</v>
      </c>
      <c r="K707" s="4" t="s">
        <v>2802</v>
      </c>
      <c r="L707" s="4" t="s">
        <v>2803</v>
      </c>
    </row>
    <row r="708" spans="1:12" x14ac:dyDescent="0.25">
      <c r="A708" s="4" t="s">
        <v>1614</v>
      </c>
      <c r="B708" s="4" t="s">
        <v>1615</v>
      </c>
      <c r="E708" s="2">
        <v>6390000</v>
      </c>
      <c r="G708" s="3">
        <v>44911</v>
      </c>
      <c r="K708" s="4" t="s">
        <v>2804</v>
      </c>
      <c r="L708" s="4" t="s">
        <v>2805</v>
      </c>
    </row>
    <row r="709" spans="1:12" x14ac:dyDescent="0.25">
      <c r="A709" s="4" t="s">
        <v>1616</v>
      </c>
      <c r="B709" s="4" t="s">
        <v>1617</v>
      </c>
      <c r="E709" s="2">
        <v>8520000</v>
      </c>
      <c r="G709" s="3">
        <v>44911</v>
      </c>
      <c r="K709" s="4" t="s">
        <v>2806</v>
      </c>
      <c r="L709" s="4" t="s">
        <v>2807</v>
      </c>
    </row>
    <row r="710" spans="1:12" x14ac:dyDescent="0.25">
      <c r="A710" s="4" t="s">
        <v>1618</v>
      </c>
      <c r="B710" s="4" t="s">
        <v>1619</v>
      </c>
      <c r="E710" s="2">
        <v>9438000</v>
      </c>
      <c r="G710" s="3">
        <v>44911</v>
      </c>
      <c r="K710" s="4" t="s">
        <v>2808</v>
      </c>
      <c r="L710" s="4" t="s">
        <v>2809</v>
      </c>
    </row>
    <row r="711" spans="1:12" x14ac:dyDescent="0.25">
      <c r="A711" s="4" t="s">
        <v>1620</v>
      </c>
      <c r="B711" s="4" t="s">
        <v>1621</v>
      </c>
      <c r="E711" s="2">
        <v>6864000</v>
      </c>
      <c r="G711" s="3">
        <v>44911</v>
      </c>
      <c r="K711" s="4" t="s">
        <v>2810</v>
      </c>
      <c r="L711" s="4" t="s">
        <v>2811</v>
      </c>
    </row>
    <row r="712" spans="1:12" x14ac:dyDescent="0.25">
      <c r="A712" s="4" t="s">
        <v>1622</v>
      </c>
      <c r="B712" s="4" t="s">
        <v>1623</v>
      </c>
      <c r="E712" s="2">
        <v>8520000</v>
      </c>
      <c r="G712" s="3">
        <v>44911</v>
      </c>
      <c r="K712" s="4" t="s">
        <v>2812</v>
      </c>
      <c r="L712" s="4" t="s">
        <v>2813</v>
      </c>
    </row>
    <row r="713" spans="1:12" x14ac:dyDescent="0.25">
      <c r="A713" s="4" t="s">
        <v>1624</v>
      </c>
      <c r="B713" s="4" t="s">
        <v>1625</v>
      </c>
      <c r="E713" s="2">
        <v>12018000</v>
      </c>
      <c r="G713" s="3">
        <v>44911</v>
      </c>
      <c r="K713" s="4" t="s">
        <v>2814</v>
      </c>
      <c r="L713" s="4" t="s">
        <v>2815</v>
      </c>
    </row>
    <row r="714" spans="1:12" x14ac:dyDescent="0.25">
      <c r="A714" s="4" t="s">
        <v>1626</v>
      </c>
      <c r="B714" s="4" t="s">
        <v>1627</v>
      </c>
      <c r="E714" s="2">
        <v>10500000</v>
      </c>
      <c r="G714" s="3">
        <v>44911</v>
      </c>
      <c r="K714" s="4" t="s">
        <v>2816</v>
      </c>
      <c r="L714" s="4" t="s">
        <v>2817</v>
      </c>
    </row>
    <row r="715" spans="1:12" x14ac:dyDescent="0.25">
      <c r="A715" s="4" t="s">
        <v>1628</v>
      </c>
      <c r="B715" s="4" t="s">
        <v>1629</v>
      </c>
      <c r="E715" s="2">
        <v>10500000</v>
      </c>
      <c r="G715" s="3">
        <v>44911</v>
      </c>
      <c r="K715" s="4" t="s">
        <v>2818</v>
      </c>
      <c r="L715" s="4" t="s">
        <v>2819</v>
      </c>
    </row>
    <row r="716" spans="1:12" x14ac:dyDescent="0.25">
      <c r="A716" s="4" t="s">
        <v>1630</v>
      </c>
      <c r="B716" s="4" t="s">
        <v>1631</v>
      </c>
      <c r="E716" s="2">
        <v>20570000</v>
      </c>
      <c r="G716" s="3">
        <v>44911</v>
      </c>
      <c r="K716" s="4" t="s">
        <v>2820</v>
      </c>
      <c r="L716" s="4" t="s">
        <v>2821</v>
      </c>
    </row>
    <row r="717" spans="1:12" x14ac:dyDescent="0.25">
      <c r="A717" s="4" t="s">
        <v>1632</v>
      </c>
      <c r="B717" s="4" t="s">
        <v>1633</v>
      </c>
      <c r="E717" s="2">
        <v>10500000</v>
      </c>
      <c r="G717" s="3">
        <v>44911</v>
      </c>
      <c r="K717" s="4" t="s">
        <v>2822</v>
      </c>
      <c r="L717" s="4" t="s">
        <v>2823</v>
      </c>
    </row>
    <row r="718" spans="1:12" x14ac:dyDescent="0.25">
      <c r="A718" s="4" t="s">
        <v>1634</v>
      </c>
      <c r="B718" s="4" t="s">
        <v>1635</v>
      </c>
      <c r="E718" s="2">
        <v>8520000</v>
      </c>
      <c r="G718" s="3">
        <v>44911</v>
      </c>
      <c r="K718" s="4" t="s">
        <v>2824</v>
      </c>
      <c r="L718" s="4" t="s">
        <v>2825</v>
      </c>
    </row>
    <row r="719" spans="1:12" x14ac:dyDescent="0.25">
      <c r="A719" s="4" t="s">
        <v>1636</v>
      </c>
      <c r="B719" s="4" t="s">
        <v>1637</v>
      </c>
      <c r="E719" s="2">
        <v>6864000</v>
      </c>
      <c r="G719" s="3">
        <v>44911</v>
      </c>
      <c r="K719" s="4" t="s">
        <v>2826</v>
      </c>
      <c r="L719" s="4" t="s">
        <v>2827</v>
      </c>
    </row>
    <row r="720" spans="1:12" x14ac:dyDescent="0.25">
      <c r="A720" s="4" t="s">
        <v>1638</v>
      </c>
      <c r="B720" s="4" t="s">
        <v>1639</v>
      </c>
      <c r="E720" s="2">
        <v>8520000</v>
      </c>
      <c r="G720" s="3">
        <v>44911</v>
      </c>
      <c r="K720" s="4" t="s">
        <v>2828</v>
      </c>
      <c r="L720" s="4" t="s">
        <v>2829</v>
      </c>
    </row>
    <row r="721" spans="1:12" x14ac:dyDescent="0.25">
      <c r="A721" s="4" t="s">
        <v>1640</v>
      </c>
      <c r="B721" s="4" t="s">
        <v>53</v>
      </c>
      <c r="E721" s="2">
        <v>9009000</v>
      </c>
      <c r="G721" s="3">
        <v>44911</v>
      </c>
      <c r="K721" s="4" t="s">
        <v>2830</v>
      </c>
      <c r="L721" s="4" t="s">
        <v>2831</v>
      </c>
    </row>
    <row r="722" spans="1:12" x14ac:dyDescent="0.25">
      <c r="A722" s="4" t="s">
        <v>1641</v>
      </c>
      <c r="B722" s="4" t="s">
        <v>1642</v>
      </c>
      <c r="E722" s="2">
        <v>8520000</v>
      </c>
      <c r="G722" s="3">
        <v>44911</v>
      </c>
      <c r="K722" s="4" t="s">
        <v>2832</v>
      </c>
      <c r="L722" s="4" t="s">
        <v>2833</v>
      </c>
    </row>
    <row r="723" spans="1:12" x14ac:dyDescent="0.25">
      <c r="A723" s="4" t="s">
        <v>1643</v>
      </c>
      <c r="B723" s="4" t="s">
        <v>1644</v>
      </c>
      <c r="E723" s="2">
        <v>6300000</v>
      </c>
      <c r="G723" s="3">
        <v>44911</v>
      </c>
      <c r="K723" s="4" t="s">
        <v>2834</v>
      </c>
      <c r="L723" s="4" t="s">
        <v>2835</v>
      </c>
    </row>
    <row r="724" spans="1:12" x14ac:dyDescent="0.25">
      <c r="A724" s="4" t="s">
        <v>1645</v>
      </c>
      <c r="B724" s="4" t="s">
        <v>1646</v>
      </c>
      <c r="E724" s="2">
        <v>3834000</v>
      </c>
      <c r="G724" s="3">
        <v>44911</v>
      </c>
      <c r="K724" s="4" t="s">
        <v>2836</v>
      </c>
      <c r="L724" s="4" t="s">
        <v>2837</v>
      </c>
    </row>
    <row r="725" spans="1:12" x14ac:dyDescent="0.25">
      <c r="A725" s="4" t="s">
        <v>1647</v>
      </c>
      <c r="B725" s="4" t="s">
        <v>1648</v>
      </c>
      <c r="E725" s="2">
        <v>11928000</v>
      </c>
      <c r="G725" s="3">
        <v>44911</v>
      </c>
      <c r="K725" s="4" t="s">
        <v>2838</v>
      </c>
      <c r="L725" s="4" t="s">
        <v>2839</v>
      </c>
    </row>
    <row r="726" spans="1:12" x14ac:dyDescent="0.25">
      <c r="A726" s="4" t="s">
        <v>1649</v>
      </c>
      <c r="B726" s="4" t="s">
        <v>1650</v>
      </c>
      <c r="E726" s="2">
        <v>5964000</v>
      </c>
      <c r="G726" s="3">
        <v>44911</v>
      </c>
      <c r="K726" s="4" t="s">
        <v>2840</v>
      </c>
      <c r="L726" s="4" t="s">
        <v>2841</v>
      </c>
    </row>
    <row r="727" spans="1:12" x14ac:dyDescent="0.25">
      <c r="A727" s="4" t="s">
        <v>1651</v>
      </c>
      <c r="B727" s="4" t="s">
        <v>1652</v>
      </c>
      <c r="E727" s="2">
        <v>6816000</v>
      </c>
      <c r="G727" s="3">
        <v>44911</v>
      </c>
      <c r="K727" s="4" t="s">
        <v>2842</v>
      </c>
      <c r="L727" s="4" t="s">
        <v>2843</v>
      </c>
    </row>
    <row r="728" spans="1:12" x14ac:dyDescent="0.25">
      <c r="A728" s="4" t="s">
        <v>1653</v>
      </c>
      <c r="B728" s="4" t="s">
        <v>1654</v>
      </c>
      <c r="E728" s="2">
        <v>5964000</v>
      </c>
      <c r="G728" s="3">
        <v>44911</v>
      </c>
      <c r="K728" s="4" t="s">
        <v>2844</v>
      </c>
      <c r="L728" s="4" t="s">
        <v>2845</v>
      </c>
    </row>
    <row r="729" spans="1:12" x14ac:dyDescent="0.25">
      <c r="A729" s="4" t="s">
        <v>1655</v>
      </c>
      <c r="B729" s="4" t="s">
        <v>966</v>
      </c>
      <c r="E729" s="2">
        <v>8151000</v>
      </c>
      <c r="G729" s="3">
        <v>44911</v>
      </c>
      <c r="K729" s="4" t="s">
        <v>2846</v>
      </c>
      <c r="L729" s="4" t="s">
        <v>2847</v>
      </c>
    </row>
    <row r="730" spans="1:12" x14ac:dyDescent="0.25">
      <c r="A730" s="4" t="s">
        <v>1656</v>
      </c>
      <c r="B730" s="4" t="s">
        <v>1657</v>
      </c>
      <c r="E730" s="2">
        <v>8151000</v>
      </c>
      <c r="G730" s="3">
        <v>44911</v>
      </c>
      <c r="K730" s="4" t="s">
        <v>2848</v>
      </c>
      <c r="L730" s="4" t="s">
        <v>2849</v>
      </c>
    </row>
    <row r="731" spans="1:12" x14ac:dyDescent="0.25">
      <c r="A731" s="4" t="s">
        <v>1658</v>
      </c>
      <c r="B731" s="4" t="s">
        <v>1659</v>
      </c>
      <c r="E731" s="2">
        <v>20485000</v>
      </c>
      <c r="G731" s="3">
        <v>44911</v>
      </c>
      <c r="K731" s="4" t="s">
        <v>2850</v>
      </c>
      <c r="L731" s="4" t="s">
        <v>2851</v>
      </c>
    </row>
    <row r="732" spans="1:12" x14ac:dyDescent="0.25">
      <c r="A732" s="4" t="s">
        <v>1660</v>
      </c>
      <c r="B732" s="4" t="s">
        <v>1661</v>
      </c>
      <c r="E732" s="2">
        <v>12018000</v>
      </c>
      <c r="G732" s="3">
        <v>44911</v>
      </c>
      <c r="K732" s="4" t="s">
        <v>2852</v>
      </c>
      <c r="L732" s="4" t="s">
        <v>2853</v>
      </c>
    </row>
    <row r="733" spans="1:12" x14ac:dyDescent="0.25">
      <c r="A733" s="4" t="s">
        <v>1662</v>
      </c>
      <c r="B733" s="4" t="s">
        <v>1663</v>
      </c>
      <c r="E733" s="2">
        <v>3834000</v>
      </c>
      <c r="G733" s="3">
        <v>44911</v>
      </c>
      <c r="K733" s="4" t="s">
        <v>2854</v>
      </c>
      <c r="L733" s="4" t="s">
        <v>2855</v>
      </c>
    </row>
    <row r="734" spans="1:12" x14ac:dyDescent="0.25">
      <c r="A734" s="4" t="s">
        <v>1664</v>
      </c>
      <c r="B734" s="4" t="s">
        <v>1665</v>
      </c>
      <c r="E734" s="2">
        <v>9372000</v>
      </c>
      <c r="G734" s="3">
        <v>44911</v>
      </c>
      <c r="K734" s="4" t="s">
        <v>2856</v>
      </c>
      <c r="L734" s="4" t="s">
        <v>2857</v>
      </c>
    </row>
    <row r="735" spans="1:12" x14ac:dyDescent="0.25">
      <c r="A735" s="4" t="s">
        <v>1666</v>
      </c>
      <c r="B735" s="4" t="s">
        <v>1667</v>
      </c>
      <c r="E735" s="2">
        <v>5964000</v>
      </c>
      <c r="G735" s="3">
        <v>44911</v>
      </c>
      <c r="K735" s="4" t="s">
        <v>2858</v>
      </c>
      <c r="L735" s="4" t="s">
        <v>2859</v>
      </c>
    </row>
    <row r="736" spans="1:12" x14ac:dyDescent="0.25">
      <c r="A736" s="4" t="s">
        <v>1668</v>
      </c>
      <c r="B736" s="4" t="s">
        <v>1669</v>
      </c>
      <c r="E736" s="2">
        <v>2445300</v>
      </c>
      <c r="G736" s="3">
        <v>44911</v>
      </c>
      <c r="K736" s="4" t="s">
        <v>2860</v>
      </c>
      <c r="L736" s="4" t="s">
        <v>2861</v>
      </c>
    </row>
    <row r="737" spans="1:12" x14ac:dyDescent="0.25">
      <c r="A737" s="4" t="s">
        <v>1670</v>
      </c>
      <c r="B737" s="4" t="s">
        <v>1671</v>
      </c>
      <c r="E737" s="2">
        <v>3408000</v>
      </c>
      <c r="G737" s="3">
        <v>44911</v>
      </c>
      <c r="K737" s="4" t="s">
        <v>2862</v>
      </c>
      <c r="L737" s="4" t="s">
        <v>2863</v>
      </c>
    </row>
    <row r="738" spans="1:12" x14ac:dyDescent="0.25">
      <c r="A738" s="4" t="s">
        <v>1672</v>
      </c>
      <c r="B738" s="4" t="s">
        <v>1673</v>
      </c>
      <c r="E738" s="2">
        <v>9482000</v>
      </c>
      <c r="G738" s="3">
        <v>44911</v>
      </c>
      <c r="K738" s="4" t="s">
        <v>2864</v>
      </c>
      <c r="L738" s="4" t="s">
        <v>2865</v>
      </c>
    </row>
    <row r="739" spans="1:12" x14ac:dyDescent="0.25">
      <c r="A739" s="4" t="s">
        <v>1674</v>
      </c>
      <c r="B739" s="4" t="s">
        <v>1675</v>
      </c>
      <c r="E739" s="2">
        <v>8520000</v>
      </c>
      <c r="G739" s="3">
        <v>44911</v>
      </c>
      <c r="K739" s="4" t="s">
        <v>2866</v>
      </c>
      <c r="L739" s="4" t="s">
        <v>2867</v>
      </c>
    </row>
    <row r="740" spans="1:12" x14ac:dyDescent="0.25">
      <c r="A740" s="4" t="s">
        <v>1676</v>
      </c>
      <c r="B740" s="4" t="s">
        <v>54</v>
      </c>
      <c r="E740" s="2">
        <v>12018000</v>
      </c>
      <c r="G740" s="3">
        <v>44911</v>
      </c>
      <c r="K740" s="4" t="s">
        <v>2868</v>
      </c>
      <c r="L740" s="4" t="s">
        <v>2869</v>
      </c>
    </row>
    <row r="741" spans="1:12" x14ac:dyDescent="0.25">
      <c r="A741" s="4" t="s">
        <v>1677</v>
      </c>
      <c r="B741" s="4" t="s">
        <v>1678</v>
      </c>
      <c r="E741" s="2">
        <v>11928000</v>
      </c>
      <c r="G741" s="3">
        <v>44911</v>
      </c>
      <c r="K741" s="4" t="s">
        <v>2870</v>
      </c>
      <c r="L741" s="4" t="s">
        <v>2871</v>
      </c>
    </row>
    <row r="742" spans="1:12" x14ac:dyDescent="0.25">
      <c r="A742" s="4" t="s">
        <v>1679</v>
      </c>
      <c r="B742" s="4" t="s">
        <v>1680</v>
      </c>
      <c r="E742" s="2">
        <v>9372000</v>
      </c>
      <c r="G742" s="3">
        <v>44911</v>
      </c>
      <c r="K742" s="4" t="s">
        <v>2872</v>
      </c>
      <c r="L742" s="4" t="s">
        <v>2873</v>
      </c>
    </row>
    <row r="743" spans="1:12" x14ac:dyDescent="0.25">
      <c r="A743" s="4" t="s">
        <v>1681</v>
      </c>
      <c r="B743" s="4" t="s">
        <v>1682</v>
      </c>
      <c r="E743" s="2">
        <v>7242000</v>
      </c>
      <c r="G743" s="3">
        <v>44911</v>
      </c>
      <c r="K743" s="4" t="s">
        <v>2874</v>
      </c>
      <c r="L743" s="4" t="s">
        <v>2875</v>
      </c>
    </row>
    <row r="744" spans="1:12" x14ac:dyDescent="0.25">
      <c r="A744" s="4" t="s">
        <v>1683</v>
      </c>
      <c r="B744" s="4" t="s">
        <v>1684</v>
      </c>
      <c r="E744" s="2">
        <v>8151000</v>
      </c>
      <c r="G744" s="3">
        <v>44911</v>
      </c>
      <c r="K744" s="4" t="s">
        <v>2876</v>
      </c>
      <c r="L744" s="4" t="s">
        <v>2877</v>
      </c>
    </row>
    <row r="745" spans="1:12" x14ac:dyDescent="0.25">
      <c r="A745" s="4" t="s">
        <v>1685</v>
      </c>
      <c r="B745" s="4" t="s">
        <v>1686</v>
      </c>
      <c r="E745" s="2">
        <v>3408000</v>
      </c>
      <c r="G745" s="3">
        <v>44911</v>
      </c>
      <c r="K745" s="4" t="s">
        <v>2878</v>
      </c>
      <c r="L745" s="4" t="s">
        <v>2879</v>
      </c>
    </row>
    <row r="746" spans="1:12" x14ac:dyDescent="0.25">
      <c r="A746" s="4" t="s">
        <v>1687</v>
      </c>
      <c r="B746" s="4" t="s">
        <v>1688</v>
      </c>
      <c r="E746" s="2">
        <v>8520000</v>
      </c>
      <c r="G746" s="3">
        <v>44911</v>
      </c>
      <c r="K746" s="4" t="s">
        <v>2880</v>
      </c>
      <c r="L746" s="4" t="s">
        <v>2881</v>
      </c>
    </row>
    <row r="747" spans="1:12" x14ac:dyDescent="0.25">
      <c r="A747" s="4" t="s">
        <v>1689</v>
      </c>
      <c r="B747" s="4" t="s">
        <v>1690</v>
      </c>
      <c r="E747" s="2">
        <v>7293000</v>
      </c>
      <c r="G747" s="3">
        <v>44911</v>
      </c>
      <c r="K747" s="4" t="s">
        <v>2882</v>
      </c>
      <c r="L747" s="4" t="s">
        <v>2883</v>
      </c>
    </row>
    <row r="748" spans="1:12" x14ac:dyDescent="0.25">
      <c r="A748" s="4" t="s">
        <v>1691</v>
      </c>
      <c r="B748" s="4" t="s">
        <v>1692</v>
      </c>
      <c r="E748" s="2">
        <v>852000</v>
      </c>
      <c r="G748" s="3">
        <v>44911</v>
      </c>
      <c r="K748" s="4" t="s">
        <v>2884</v>
      </c>
      <c r="L748" s="4" t="s">
        <v>2885</v>
      </c>
    </row>
    <row r="749" spans="1:12" x14ac:dyDescent="0.25">
      <c r="A749" s="4" t="s">
        <v>1693</v>
      </c>
      <c r="B749" s="4" t="s">
        <v>1694</v>
      </c>
      <c r="E749" s="2">
        <v>6435000</v>
      </c>
      <c r="G749" s="3">
        <v>44911</v>
      </c>
      <c r="K749" s="4" t="s">
        <v>2886</v>
      </c>
      <c r="L749" s="4" t="s">
        <v>2887</v>
      </c>
    </row>
    <row r="750" spans="1:12" x14ac:dyDescent="0.25">
      <c r="A750" s="4" t="s">
        <v>1695</v>
      </c>
      <c r="B750" s="4" t="s">
        <v>1696</v>
      </c>
      <c r="E750" s="2">
        <v>8151000</v>
      </c>
      <c r="G750" s="3">
        <v>44911</v>
      </c>
      <c r="K750" s="4" t="s">
        <v>2888</v>
      </c>
      <c r="L750" s="4" t="s">
        <v>2889</v>
      </c>
    </row>
    <row r="751" spans="1:12" x14ac:dyDescent="0.25">
      <c r="A751" s="4" t="s">
        <v>1697</v>
      </c>
      <c r="B751" s="4" t="s">
        <v>1698</v>
      </c>
      <c r="E751" s="2">
        <v>8580000</v>
      </c>
      <c r="G751" s="3">
        <v>44911</v>
      </c>
      <c r="K751" s="4" t="s">
        <v>2890</v>
      </c>
      <c r="L751" s="4" t="s">
        <v>2891</v>
      </c>
    </row>
    <row r="752" spans="1:12" x14ac:dyDescent="0.25">
      <c r="A752" s="4" t="s">
        <v>1699</v>
      </c>
      <c r="B752" s="4" t="s">
        <v>1700</v>
      </c>
      <c r="E752" s="2">
        <v>11502000</v>
      </c>
      <c r="G752" s="3">
        <v>44911</v>
      </c>
      <c r="K752" s="4" t="s">
        <v>2892</v>
      </c>
      <c r="L752" s="4" t="s">
        <v>2893</v>
      </c>
    </row>
    <row r="753" spans="1:12" x14ac:dyDescent="0.25">
      <c r="A753" s="4" t="s">
        <v>1701</v>
      </c>
      <c r="B753" s="4" t="s">
        <v>1702</v>
      </c>
      <c r="E753" s="2">
        <v>8580000</v>
      </c>
      <c r="G753" s="3">
        <v>44911</v>
      </c>
      <c r="K753" s="4" t="s">
        <v>2894</v>
      </c>
      <c r="L753" s="4" t="s">
        <v>2895</v>
      </c>
    </row>
    <row r="754" spans="1:12" x14ac:dyDescent="0.25">
      <c r="A754" s="4" t="s">
        <v>1703</v>
      </c>
      <c r="B754" s="4" t="s">
        <v>1704</v>
      </c>
      <c r="E754" s="2">
        <v>15449000</v>
      </c>
      <c r="G754" s="3">
        <v>44911</v>
      </c>
      <c r="K754" s="4" t="s">
        <v>2896</v>
      </c>
      <c r="L754" s="4" t="s">
        <v>2897</v>
      </c>
    </row>
    <row r="755" spans="1:12" x14ac:dyDescent="0.25">
      <c r="A755" s="4" t="s">
        <v>1705</v>
      </c>
      <c r="B755" s="4" t="s">
        <v>1706</v>
      </c>
      <c r="E755" s="2">
        <v>20570000</v>
      </c>
      <c r="G755" s="3">
        <v>44911</v>
      </c>
      <c r="K755" s="4" t="s">
        <v>2898</v>
      </c>
      <c r="L755" s="4" t="s">
        <v>2899</v>
      </c>
    </row>
    <row r="756" spans="1:12" x14ac:dyDescent="0.25">
      <c r="A756" s="4" t="s">
        <v>1707</v>
      </c>
      <c r="B756" s="4" t="s">
        <v>1708</v>
      </c>
      <c r="E756" s="2">
        <v>7668000</v>
      </c>
      <c r="G756" s="3">
        <v>44911</v>
      </c>
      <c r="K756" s="4" t="s">
        <v>2900</v>
      </c>
      <c r="L756" s="4" t="s">
        <v>2901</v>
      </c>
    </row>
    <row r="757" spans="1:12" x14ac:dyDescent="0.25">
      <c r="A757" s="4" t="s">
        <v>1709</v>
      </c>
      <c r="B757" s="4" t="s">
        <v>1710</v>
      </c>
      <c r="E757" s="2">
        <v>10500000</v>
      </c>
      <c r="G757" s="3">
        <v>44911</v>
      </c>
      <c r="K757" s="4" t="s">
        <v>2902</v>
      </c>
      <c r="L757" s="4" t="s">
        <v>2903</v>
      </c>
    </row>
    <row r="758" spans="1:12" x14ac:dyDescent="0.25">
      <c r="A758" s="4" t="s">
        <v>1711</v>
      </c>
      <c r="B758" s="4" t="s">
        <v>1712</v>
      </c>
      <c r="E758" s="2">
        <v>10500000</v>
      </c>
      <c r="G758" s="3">
        <v>44911</v>
      </c>
      <c r="K758" s="4" t="s">
        <v>2904</v>
      </c>
      <c r="L758" s="4" t="s">
        <v>2905</v>
      </c>
    </row>
    <row r="759" spans="1:12" x14ac:dyDescent="0.25">
      <c r="A759" s="4" t="s">
        <v>1713</v>
      </c>
      <c r="B759" s="4" t="s">
        <v>1714</v>
      </c>
      <c r="E759" s="2">
        <v>1661400</v>
      </c>
      <c r="G759" s="3">
        <v>44911</v>
      </c>
      <c r="K759" s="4" t="s">
        <v>2906</v>
      </c>
      <c r="L759" s="4" t="s">
        <v>2907</v>
      </c>
    </row>
    <row r="760" spans="1:12" x14ac:dyDescent="0.25">
      <c r="A760" s="4" t="s">
        <v>1715</v>
      </c>
      <c r="B760" s="4" t="s">
        <v>52</v>
      </c>
      <c r="E760" s="2">
        <v>6390000</v>
      </c>
      <c r="G760" s="3">
        <v>44911</v>
      </c>
      <c r="K760" s="4" t="s">
        <v>2908</v>
      </c>
      <c r="L760" s="4" t="s">
        <v>2909</v>
      </c>
    </row>
    <row r="761" spans="1:12" x14ac:dyDescent="0.25">
      <c r="A761" s="4" t="s">
        <v>1716</v>
      </c>
      <c r="B761" s="4" t="s">
        <v>28</v>
      </c>
      <c r="E761" s="2">
        <v>7576000</v>
      </c>
      <c r="G761" s="3">
        <v>44911</v>
      </c>
      <c r="K761" s="4" t="s">
        <v>2910</v>
      </c>
      <c r="L761" s="4" t="s">
        <v>2911</v>
      </c>
    </row>
    <row r="762" spans="1:12" x14ac:dyDescent="0.25">
      <c r="A762" s="4" t="s">
        <v>1717</v>
      </c>
      <c r="B762" s="4" t="s">
        <v>1718</v>
      </c>
      <c r="E762" s="2">
        <v>10500000</v>
      </c>
      <c r="G762" s="3">
        <v>44911</v>
      </c>
      <c r="K762" s="4" t="s">
        <v>2912</v>
      </c>
      <c r="L762" s="4" t="s">
        <v>2913</v>
      </c>
    </row>
    <row r="763" spans="1:12" x14ac:dyDescent="0.25">
      <c r="A763" s="4" t="s">
        <v>1719</v>
      </c>
      <c r="B763" s="4" t="s">
        <v>1720</v>
      </c>
      <c r="E763" s="2">
        <v>22990000</v>
      </c>
      <c r="G763" s="3">
        <v>44911</v>
      </c>
      <c r="K763" s="4" t="s">
        <v>2914</v>
      </c>
      <c r="L763" s="4" t="s">
        <v>2915</v>
      </c>
    </row>
    <row r="764" spans="1:12" x14ac:dyDescent="0.25">
      <c r="A764" s="4" t="s">
        <v>1721</v>
      </c>
      <c r="B764" s="4" t="s">
        <v>1722</v>
      </c>
      <c r="E764" s="2">
        <v>5964000</v>
      </c>
      <c r="G764" s="3">
        <v>44911</v>
      </c>
      <c r="K764" s="4" t="s">
        <v>2916</v>
      </c>
      <c r="L764" s="4" t="s">
        <v>2917</v>
      </c>
    </row>
    <row r="765" spans="1:12" x14ac:dyDescent="0.25">
      <c r="A765" s="4" t="s">
        <v>1723</v>
      </c>
      <c r="B765" s="4" t="s">
        <v>1724</v>
      </c>
      <c r="E765" s="2">
        <v>7242000</v>
      </c>
      <c r="G765" s="3">
        <v>44911</v>
      </c>
      <c r="K765" s="4" t="s">
        <v>2918</v>
      </c>
      <c r="L765" s="4" t="s">
        <v>2919</v>
      </c>
    </row>
    <row r="766" spans="1:12" x14ac:dyDescent="0.25">
      <c r="A766" s="4" t="s">
        <v>1725</v>
      </c>
      <c r="B766" s="4" t="s">
        <v>1726</v>
      </c>
      <c r="E766" s="2">
        <v>6816000</v>
      </c>
      <c r="G766" s="3">
        <v>44911</v>
      </c>
      <c r="K766" s="4" t="s">
        <v>2920</v>
      </c>
      <c r="L766" s="4" t="s">
        <v>2921</v>
      </c>
    </row>
    <row r="767" spans="1:12" x14ac:dyDescent="0.25">
      <c r="A767" s="4" t="s">
        <v>1727</v>
      </c>
      <c r="B767" s="4" t="s">
        <v>1728</v>
      </c>
      <c r="E767" s="2">
        <v>9372000</v>
      </c>
      <c r="G767" s="3">
        <v>44911</v>
      </c>
      <c r="K767" s="4" t="s">
        <v>2922</v>
      </c>
      <c r="L767" s="4" t="s">
        <v>2923</v>
      </c>
    </row>
    <row r="768" spans="1:12" x14ac:dyDescent="0.25">
      <c r="A768" s="4" t="s">
        <v>1729</v>
      </c>
      <c r="B768" s="4" t="s">
        <v>1730</v>
      </c>
      <c r="E768" s="2">
        <v>6300000</v>
      </c>
      <c r="G768" s="3">
        <v>44911</v>
      </c>
      <c r="K768" s="4" t="s">
        <v>2924</v>
      </c>
      <c r="L768" s="4" t="s">
        <v>2925</v>
      </c>
    </row>
    <row r="769" spans="1:12" x14ac:dyDescent="0.25">
      <c r="A769" s="4" t="s">
        <v>1731</v>
      </c>
      <c r="B769" s="4" t="s">
        <v>1732</v>
      </c>
      <c r="E769" s="2">
        <v>12018000</v>
      </c>
      <c r="G769" s="3">
        <v>44911</v>
      </c>
      <c r="K769" s="4" t="s">
        <v>2926</v>
      </c>
      <c r="L769" s="4" t="s">
        <v>2927</v>
      </c>
    </row>
    <row r="770" spans="1:12" x14ac:dyDescent="0.25">
      <c r="A770" s="4" t="s">
        <v>1733</v>
      </c>
      <c r="B770" s="4" t="s">
        <v>1734</v>
      </c>
      <c r="E770" s="2">
        <v>8946000</v>
      </c>
      <c r="G770" s="3">
        <v>44911</v>
      </c>
      <c r="K770" s="4" t="s">
        <v>2928</v>
      </c>
      <c r="L770" s="4" t="s">
        <v>2929</v>
      </c>
    </row>
    <row r="771" spans="1:12" x14ac:dyDescent="0.25">
      <c r="A771" s="4" t="s">
        <v>1735</v>
      </c>
      <c r="B771" s="4" t="s">
        <v>1736</v>
      </c>
      <c r="E771" s="2">
        <v>15449000</v>
      </c>
      <c r="G771" s="3">
        <v>44911</v>
      </c>
      <c r="K771" s="4" t="s">
        <v>2930</v>
      </c>
      <c r="L771" s="4" t="s">
        <v>2931</v>
      </c>
    </row>
    <row r="772" spans="1:12" x14ac:dyDescent="0.25">
      <c r="A772" s="4" t="s">
        <v>1737</v>
      </c>
      <c r="B772" s="4" t="s">
        <v>1738</v>
      </c>
      <c r="E772" s="2">
        <v>6390000</v>
      </c>
      <c r="G772" s="3">
        <v>44911</v>
      </c>
      <c r="K772" s="4" t="s">
        <v>2932</v>
      </c>
      <c r="L772" s="4" t="s">
        <v>2933</v>
      </c>
    </row>
    <row r="773" spans="1:12" x14ac:dyDescent="0.25">
      <c r="A773" s="4" t="s">
        <v>1739</v>
      </c>
      <c r="B773" s="4" t="s">
        <v>1740</v>
      </c>
      <c r="E773" s="2">
        <v>8580000</v>
      </c>
      <c r="G773" s="3">
        <v>44911</v>
      </c>
      <c r="K773" s="4" t="s">
        <v>2934</v>
      </c>
      <c r="L773" s="4" t="s">
        <v>2935</v>
      </c>
    </row>
    <row r="774" spans="1:12" x14ac:dyDescent="0.25">
      <c r="A774" s="4" t="s">
        <v>1741</v>
      </c>
      <c r="B774" s="4" t="s">
        <v>1742</v>
      </c>
      <c r="E774" s="2">
        <v>9372000</v>
      </c>
      <c r="G774" s="3">
        <v>44911</v>
      </c>
      <c r="K774" s="4" t="s">
        <v>2936</v>
      </c>
      <c r="L774" s="4" t="s">
        <v>2937</v>
      </c>
    </row>
    <row r="775" spans="1:12" x14ac:dyDescent="0.25">
      <c r="A775" s="4" t="s">
        <v>1743</v>
      </c>
      <c r="B775" s="4" t="s">
        <v>1744</v>
      </c>
      <c r="E775" s="2">
        <v>10500000</v>
      </c>
      <c r="G775" s="3">
        <v>44911</v>
      </c>
      <c r="K775" s="4" t="s">
        <v>2938</v>
      </c>
      <c r="L775" s="4" t="s">
        <v>2939</v>
      </c>
    </row>
    <row r="776" spans="1:12" x14ac:dyDescent="0.25">
      <c r="A776" s="4" t="s">
        <v>1745</v>
      </c>
      <c r="B776" s="4" t="s">
        <v>1746</v>
      </c>
      <c r="E776" s="2">
        <v>4504500</v>
      </c>
      <c r="G776" s="3">
        <v>44911</v>
      </c>
      <c r="K776" s="4" t="s">
        <v>2940</v>
      </c>
      <c r="L776" s="4" t="s">
        <v>2941</v>
      </c>
    </row>
    <row r="777" spans="1:12" x14ac:dyDescent="0.25">
      <c r="A777" s="4" t="s">
        <v>1747</v>
      </c>
      <c r="B777" s="4" t="s">
        <v>1748</v>
      </c>
      <c r="E777" s="2">
        <v>4558000</v>
      </c>
      <c r="G777" s="3">
        <v>44911</v>
      </c>
      <c r="K777" s="4" t="s">
        <v>2942</v>
      </c>
      <c r="L777" s="4" t="s">
        <v>2943</v>
      </c>
    </row>
    <row r="778" spans="1:12" x14ac:dyDescent="0.25">
      <c r="A778" s="4" t="s">
        <v>1749</v>
      </c>
      <c r="B778" s="4" t="s">
        <v>1750</v>
      </c>
      <c r="E778" s="2">
        <v>8151000</v>
      </c>
      <c r="G778" s="3">
        <v>44911</v>
      </c>
      <c r="K778" s="4" t="s">
        <v>2944</v>
      </c>
      <c r="L778" s="4" t="s">
        <v>2945</v>
      </c>
    </row>
    <row r="779" spans="1:12" x14ac:dyDescent="0.25">
      <c r="A779" s="4" t="s">
        <v>1751</v>
      </c>
      <c r="B779" s="4" t="s">
        <v>1752</v>
      </c>
      <c r="E779" s="2">
        <v>5964000</v>
      </c>
      <c r="G779" s="3">
        <v>44911</v>
      </c>
      <c r="K779" s="4" t="s">
        <v>2946</v>
      </c>
      <c r="L779" s="4" t="s">
        <v>2947</v>
      </c>
    </row>
    <row r="780" spans="1:12" x14ac:dyDescent="0.25">
      <c r="A780" s="4" t="s">
        <v>1747</v>
      </c>
      <c r="B780" s="4" t="s">
        <v>1748</v>
      </c>
      <c r="E780" s="2">
        <v>1000000</v>
      </c>
      <c r="G780" s="3">
        <v>44911</v>
      </c>
      <c r="K780" s="4" t="s">
        <v>2948</v>
      </c>
      <c r="L780" s="4" t="s">
        <v>2949</v>
      </c>
    </row>
    <row r="781" spans="1:12" x14ac:dyDescent="0.25">
      <c r="A781" s="4" t="s">
        <v>1753</v>
      </c>
      <c r="B781" s="4" t="s">
        <v>1754</v>
      </c>
      <c r="E781" s="2">
        <v>4580000</v>
      </c>
      <c r="G781" s="3">
        <v>44911</v>
      </c>
      <c r="K781" s="4" t="s">
        <v>2950</v>
      </c>
      <c r="L781" s="4" t="s">
        <v>2951</v>
      </c>
    </row>
    <row r="782" spans="1:12" x14ac:dyDescent="0.25">
      <c r="A782" s="4" t="s">
        <v>1755</v>
      </c>
      <c r="B782" s="4" t="s">
        <v>1756</v>
      </c>
      <c r="E782" s="2">
        <v>7722000</v>
      </c>
      <c r="G782" s="3">
        <v>44911</v>
      </c>
      <c r="K782" s="4" t="s">
        <v>2952</v>
      </c>
      <c r="L782" s="4" t="s">
        <v>2953</v>
      </c>
    </row>
    <row r="783" spans="1:12" x14ac:dyDescent="0.25">
      <c r="A783" s="4" t="s">
        <v>1757</v>
      </c>
      <c r="B783" s="4" t="s">
        <v>1758</v>
      </c>
      <c r="E783" s="2">
        <v>8520000</v>
      </c>
      <c r="G783" s="3">
        <v>44911</v>
      </c>
      <c r="K783" s="4" t="s">
        <v>2954</v>
      </c>
      <c r="L783" s="4" t="s">
        <v>2955</v>
      </c>
    </row>
    <row r="784" spans="1:12" x14ac:dyDescent="0.25">
      <c r="A784" s="4" t="s">
        <v>1759</v>
      </c>
      <c r="B784" s="4" t="s">
        <v>1760</v>
      </c>
      <c r="E784" s="2">
        <v>8094000</v>
      </c>
      <c r="G784" s="3">
        <v>44911</v>
      </c>
      <c r="K784" s="4" t="s">
        <v>2956</v>
      </c>
      <c r="L784" s="4" t="s">
        <v>2957</v>
      </c>
    </row>
    <row r="785" spans="1:12" x14ac:dyDescent="0.25">
      <c r="A785" s="4" t="s">
        <v>1761</v>
      </c>
      <c r="B785" s="4" t="s">
        <v>1762</v>
      </c>
      <c r="E785" s="2">
        <v>8520000</v>
      </c>
      <c r="G785" s="3">
        <v>44911</v>
      </c>
      <c r="K785" s="4" t="s">
        <v>2958</v>
      </c>
      <c r="L785" s="4" t="s">
        <v>2959</v>
      </c>
    </row>
    <row r="786" spans="1:12" x14ac:dyDescent="0.25">
      <c r="A786" s="4" t="s">
        <v>1763</v>
      </c>
      <c r="B786" s="4" t="s">
        <v>1764</v>
      </c>
      <c r="E786" s="2">
        <v>6816000</v>
      </c>
      <c r="G786" s="3">
        <v>44911</v>
      </c>
      <c r="K786" s="4" t="s">
        <v>2960</v>
      </c>
      <c r="L786" s="4" t="s">
        <v>2961</v>
      </c>
    </row>
    <row r="787" spans="1:12" x14ac:dyDescent="0.25">
      <c r="A787" s="4" t="s">
        <v>1765</v>
      </c>
      <c r="B787" s="4" t="s">
        <v>1766</v>
      </c>
      <c r="E787" s="2">
        <v>8151000</v>
      </c>
      <c r="G787" s="3">
        <v>44911</v>
      </c>
      <c r="K787" s="4" t="s">
        <v>2962</v>
      </c>
      <c r="L787" s="4" t="s">
        <v>2963</v>
      </c>
    </row>
    <row r="788" spans="1:12" x14ac:dyDescent="0.25">
      <c r="A788" s="4" t="s">
        <v>1767</v>
      </c>
      <c r="B788" s="4" t="s">
        <v>1768</v>
      </c>
      <c r="E788" s="2">
        <v>2332000</v>
      </c>
      <c r="G788" s="3">
        <v>44911</v>
      </c>
      <c r="K788" s="4" t="s">
        <v>2964</v>
      </c>
      <c r="L788" s="4" t="s">
        <v>2965</v>
      </c>
    </row>
    <row r="789" spans="1:12" x14ac:dyDescent="0.25">
      <c r="A789" s="4" t="s">
        <v>1769</v>
      </c>
      <c r="B789" s="4" t="s">
        <v>1770</v>
      </c>
      <c r="E789" s="2">
        <v>10500000</v>
      </c>
      <c r="G789" s="3">
        <v>44912</v>
      </c>
      <c r="K789" s="4" t="s">
        <v>2966</v>
      </c>
      <c r="L789" s="4" t="s">
        <v>2967</v>
      </c>
    </row>
    <row r="790" spans="1:12" x14ac:dyDescent="0.25">
      <c r="A790" s="4" t="s">
        <v>1771</v>
      </c>
      <c r="B790" s="4" t="s">
        <v>1772</v>
      </c>
      <c r="E790" s="2">
        <v>3834000</v>
      </c>
      <c r="G790" s="3">
        <v>44912</v>
      </c>
      <c r="K790" s="4" t="s">
        <v>2968</v>
      </c>
      <c r="L790" s="4" t="s">
        <v>2969</v>
      </c>
    </row>
    <row r="791" spans="1:12" x14ac:dyDescent="0.25">
      <c r="A791" s="4" t="s">
        <v>1773</v>
      </c>
      <c r="B791" s="4" t="s">
        <v>1774</v>
      </c>
      <c r="E791" s="2">
        <v>8151000</v>
      </c>
      <c r="G791" s="3">
        <v>44912</v>
      </c>
      <c r="K791" s="4" t="s">
        <v>2970</v>
      </c>
      <c r="L791" s="4" t="s">
        <v>2971</v>
      </c>
    </row>
    <row r="792" spans="1:12" x14ac:dyDescent="0.25">
      <c r="A792" s="4" t="s">
        <v>1775</v>
      </c>
      <c r="B792" s="4" t="s">
        <v>1776</v>
      </c>
      <c r="E792" s="2">
        <v>7722000</v>
      </c>
      <c r="G792" s="3">
        <v>44912</v>
      </c>
      <c r="K792" s="4" t="s">
        <v>2972</v>
      </c>
      <c r="L792" s="4" t="s">
        <v>2973</v>
      </c>
    </row>
    <row r="793" spans="1:12" x14ac:dyDescent="0.25">
      <c r="A793" s="4" t="s">
        <v>1777</v>
      </c>
      <c r="B793" s="4" t="s">
        <v>1778</v>
      </c>
      <c r="E793" s="2">
        <v>5148000</v>
      </c>
      <c r="G793" s="3">
        <v>44912</v>
      </c>
      <c r="K793" s="4" t="s">
        <v>2974</v>
      </c>
      <c r="L793" s="4" t="s">
        <v>2975</v>
      </c>
    </row>
    <row r="794" spans="1:12" x14ac:dyDescent="0.25">
      <c r="A794" s="4" t="s">
        <v>1779</v>
      </c>
      <c r="B794" s="4" t="s">
        <v>1780</v>
      </c>
      <c r="E794" s="2">
        <v>8946000</v>
      </c>
      <c r="G794" s="3">
        <v>44912</v>
      </c>
      <c r="K794" s="4" t="s">
        <v>2976</v>
      </c>
      <c r="L794" s="4" t="s">
        <v>2977</v>
      </c>
    </row>
    <row r="795" spans="1:12" x14ac:dyDescent="0.25">
      <c r="A795" s="4" t="s">
        <v>1781</v>
      </c>
      <c r="B795" s="4" t="s">
        <v>1782</v>
      </c>
      <c r="E795" s="2">
        <v>8151000</v>
      </c>
      <c r="G795" s="3">
        <v>44912</v>
      </c>
      <c r="K795" s="4" t="s">
        <v>2978</v>
      </c>
      <c r="L795" s="4" t="s">
        <v>2979</v>
      </c>
    </row>
    <row r="796" spans="1:12" x14ac:dyDescent="0.25">
      <c r="A796" s="4" t="s">
        <v>1783</v>
      </c>
      <c r="B796" s="4" t="s">
        <v>1784</v>
      </c>
      <c r="E796" s="2">
        <v>20570000</v>
      </c>
      <c r="G796" s="3">
        <v>44912</v>
      </c>
      <c r="K796" s="4" t="s">
        <v>2980</v>
      </c>
      <c r="L796" s="4" t="s">
        <v>2981</v>
      </c>
    </row>
    <row r="797" spans="1:12" x14ac:dyDescent="0.25">
      <c r="A797" s="4" t="s">
        <v>1785</v>
      </c>
      <c r="B797" s="4" t="s">
        <v>1786</v>
      </c>
      <c r="E797" s="2">
        <v>20570000</v>
      </c>
      <c r="G797" s="3">
        <v>44912</v>
      </c>
      <c r="K797" s="4" t="s">
        <v>2982</v>
      </c>
      <c r="L797" s="4" t="s">
        <v>2983</v>
      </c>
    </row>
    <row r="798" spans="1:12" x14ac:dyDescent="0.25">
      <c r="A798" s="4" t="s">
        <v>1787</v>
      </c>
      <c r="B798" s="4" t="s">
        <v>1788</v>
      </c>
      <c r="E798" s="2">
        <v>6074000</v>
      </c>
      <c r="G798" s="3">
        <v>44912</v>
      </c>
      <c r="K798" s="4" t="s">
        <v>2984</v>
      </c>
      <c r="L798" s="4" t="s">
        <v>2985</v>
      </c>
    </row>
    <row r="799" spans="1:12" x14ac:dyDescent="0.25">
      <c r="A799" s="4" t="s">
        <v>1789</v>
      </c>
      <c r="B799" s="4" t="s">
        <v>1790</v>
      </c>
      <c r="E799" s="2">
        <v>7722000</v>
      </c>
      <c r="G799" s="3">
        <v>44912</v>
      </c>
      <c r="K799" s="4" t="s">
        <v>2986</v>
      </c>
      <c r="L799" s="4" t="s">
        <v>2987</v>
      </c>
    </row>
    <row r="800" spans="1:12" x14ac:dyDescent="0.25">
      <c r="A800" s="4" t="s">
        <v>1791</v>
      </c>
      <c r="B800" s="4" t="s">
        <v>1792</v>
      </c>
      <c r="E800" s="2">
        <v>8520000</v>
      </c>
      <c r="G800" s="3">
        <v>44912</v>
      </c>
      <c r="K800" s="4" t="s">
        <v>2988</v>
      </c>
      <c r="L800" s="4" t="s">
        <v>2989</v>
      </c>
    </row>
    <row r="801" spans="1:12" x14ac:dyDescent="0.25">
      <c r="A801" s="4" t="s">
        <v>1793</v>
      </c>
      <c r="B801" s="4" t="s">
        <v>1794</v>
      </c>
      <c r="E801" s="2">
        <v>7242000</v>
      </c>
      <c r="G801" s="3">
        <v>44912</v>
      </c>
      <c r="K801" s="4" t="s">
        <v>2990</v>
      </c>
      <c r="L801" s="4" t="s">
        <v>2991</v>
      </c>
    </row>
    <row r="802" spans="1:12" x14ac:dyDescent="0.25">
      <c r="A802" s="4" t="s">
        <v>1795</v>
      </c>
      <c r="B802" s="4" t="s">
        <v>1796</v>
      </c>
      <c r="E802" s="2">
        <v>12018000</v>
      </c>
      <c r="G802" s="3">
        <v>44912</v>
      </c>
      <c r="K802" s="4" t="s">
        <v>2992</v>
      </c>
      <c r="L802" s="4" t="s">
        <v>2993</v>
      </c>
    </row>
    <row r="803" spans="1:12" x14ac:dyDescent="0.25">
      <c r="A803" s="4" t="s">
        <v>1797</v>
      </c>
      <c r="B803" s="4" t="s">
        <v>1798</v>
      </c>
      <c r="E803" s="2">
        <v>6816000</v>
      </c>
      <c r="G803" s="3">
        <v>44912</v>
      </c>
      <c r="K803" s="4" t="s">
        <v>2994</v>
      </c>
      <c r="L803" s="4" t="s">
        <v>2995</v>
      </c>
    </row>
    <row r="804" spans="1:12" x14ac:dyDescent="0.25">
      <c r="A804" s="4" t="s">
        <v>1799</v>
      </c>
      <c r="B804" s="4" t="s">
        <v>1800</v>
      </c>
      <c r="E804" s="2">
        <v>7242000</v>
      </c>
      <c r="G804" s="3">
        <v>44912</v>
      </c>
      <c r="K804" s="4" t="s">
        <v>2996</v>
      </c>
      <c r="L804" s="4" t="s">
        <v>2997</v>
      </c>
    </row>
    <row r="805" spans="1:12" x14ac:dyDescent="0.25">
      <c r="A805" s="4" t="s">
        <v>1801</v>
      </c>
      <c r="B805" s="4" t="s">
        <v>1802</v>
      </c>
      <c r="E805" s="2">
        <v>1752000</v>
      </c>
      <c r="G805" s="3">
        <v>44912</v>
      </c>
      <c r="K805" s="4" t="s">
        <v>2998</v>
      </c>
      <c r="L805" s="4" t="s">
        <v>2999</v>
      </c>
    </row>
    <row r="806" spans="1:12" x14ac:dyDescent="0.25">
      <c r="A806" s="4" t="s">
        <v>1803</v>
      </c>
      <c r="B806" s="4" t="s">
        <v>1804</v>
      </c>
      <c r="E806" s="2">
        <v>7242000</v>
      </c>
      <c r="G806" s="3">
        <v>44912</v>
      </c>
      <c r="K806" s="4" t="s">
        <v>3000</v>
      </c>
      <c r="L806" s="4" t="s">
        <v>3001</v>
      </c>
    </row>
    <row r="807" spans="1:12" x14ac:dyDescent="0.25">
      <c r="A807" s="4" t="s">
        <v>1805</v>
      </c>
      <c r="B807" s="4" t="s">
        <v>1758</v>
      </c>
      <c r="E807" s="2">
        <v>3408000</v>
      </c>
      <c r="G807" s="3">
        <v>44912</v>
      </c>
      <c r="K807" s="4" t="s">
        <v>3002</v>
      </c>
      <c r="L807" s="4" t="s">
        <v>3003</v>
      </c>
    </row>
    <row r="808" spans="1:12" x14ac:dyDescent="0.25">
      <c r="A808" s="4" t="s">
        <v>1806</v>
      </c>
      <c r="B808" s="4" t="s">
        <v>1807</v>
      </c>
      <c r="E808" s="2">
        <v>5964000</v>
      </c>
      <c r="G808" s="3">
        <v>44912</v>
      </c>
      <c r="K808" s="4" t="s">
        <v>3004</v>
      </c>
      <c r="L808" s="4" t="s">
        <v>3005</v>
      </c>
    </row>
    <row r="809" spans="1:12" x14ac:dyDescent="0.25">
      <c r="A809" s="4" t="s">
        <v>1808</v>
      </c>
      <c r="B809" s="4" t="s">
        <v>1809</v>
      </c>
      <c r="E809" s="2">
        <v>8580000</v>
      </c>
      <c r="G809" s="3">
        <v>44912</v>
      </c>
      <c r="K809" s="4" t="s">
        <v>3006</v>
      </c>
      <c r="L809" s="4" t="s">
        <v>3007</v>
      </c>
    </row>
    <row r="810" spans="1:12" x14ac:dyDescent="0.25">
      <c r="A810" s="4" t="s">
        <v>1810</v>
      </c>
      <c r="B810" s="4" t="s">
        <v>1811</v>
      </c>
      <c r="E810" s="2">
        <v>10500000</v>
      </c>
      <c r="G810" s="3">
        <v>44912</v>
      </c>
      <c r="K810" s="4" t="s">
        <v>3008</v>
      </c>
      <c r="L810" s="4" t="s">
        <v>3009</v>
      </c>
    </row>
    <row r="811" spans="1:12" x14ac:dyDescent="0.25">
      <c r="A811" s="4" t="s">
        <v>1812</v>
      </c>
      <c r="B811" s="4" t="s">
        <v>1813</v>
      </c>
      <c r="E811" s="2">
        <v>9372000</v>
      </c>
      <c r="G811" s="3">
        <v>44912</v>
      </c>
      <c r="K811" s="4" t="s">
        <v>3010</v>
      </c>
      <c r="L811" s="4" t="s">
        <v>3011</v>
      </c>
    </row>
    <row r="812" spans="1:12" x14ac:dyDescent="0.25">
      <c r="A812" s="4" t="s">
        <v>1814</v>
      </c>
      <c r="B812" s="4" t="s">
        <v>1815</v>
      </c>
      <c r="E812" s="2">
        <v>8580000</v>
      </c>
      <c r="G812" s="3">
        <v>44912</v>
      </c>
      <c r="K812" s="4" t="s">
        <v>3012</v>
      </c>
      <c r="L812" s="4" t="s">
        <v>3013</v>
      </c>
    </row>
    <row r="813" spans="1:12" x14ac:dyDescent="0.25">
      <c r="A813" s="4" t="s">
        <v>1816</v>
      </c>
      <c r="B813" s="4" t="s">
        <v>1817</v>
      </c>
      <c r="E813" s="2">
        <v>8520000</v>
      </c>
      <c r="G813" s="3">
        <v>44912</v>
      </c>
      <c r="K813" s="4" t="s">
        <v>3014</v>
      </c>
      <c r="L813" s="4" t="s">
        <v>3015</v>
      </c>
    </row>
    <row r="814" spans="1:12" x14ac:dyDescent="0.25">
      <c r="A814" s="4" t="s">
        <v>1818</v>
      </c>
      <c r="B814" s="4" t="s">
        <v>1819</v>
      </c>
      <c r="E814" s="2">
        <v>8520000</v>
      </c>
      <c r="G814" s="3">
        <v>44912</v>
      </c>
      <c r="K814" s="4" t="s">
        <v>3016</v>
      </c>
      <c r="L814" s="4" t="s">
        <v>3017</v>
      </c>
    </row>
    <row r="815" spans="1:12" x14ac:dyDescent="0.25">
      <c r="A815" s="4" t="s">
        <v>1820</v>
      </c>
      <c r="B815" s="4" t="s">
        <v>1821</v>
      </c>
      <c r="E815" s="2">
        <v>9008000</v>
      </c>
      <c r="G815" s="3">
        <v>44912</v>
      </c>
      <c r="K815" s="4" t="s">
        <v>3018</v>
      </c>
      <c r="L815" s="4" t="s">
        <v>3019</v>
      </c>
    </row>
    <row r="816" spans="1:12" x14ac:dyDescent="0.25">
      <c r="A816" s="4" t="s">
        <v>1822</v>
      </c>
      <c r="B816" s="4" t="s">
        <v>1823</v>
      </c>
      <c r="E816" s="2">
        <v>8520000</v>
      </c>
      <c r="G816" s="3">
        <v>44912</v>
      </c>
      <c r="K816" s="4" t="s">
        <v>3020</v>
      </c>
      <c r="L816" s="4" t="s">
        <v>3021</v>
      </c>
    </row>
    <row r="817" spans="1:12" x14ac:dyDescent="0.25">
      <c r="A817" s="4" t="s">
        <v>1824</v>
      </c>
      <c r="B817" s="4" t="s">
        <v>1825</v>
      </c>
      <c r="E817" s="2">
        <v>9372000</v>
      </c>
      <c r="G817" s="3">
        <v>44912</v>
      </c>
      <c r="K817" s="4" t="s">
        <v>3022</v>
      </c>
      <c r="L817" s="4" t="s">
        <v>3023</v>
      </c>
    </row>
    <row r="818" spans="1:12" x14ac:dyDescent="0.25">
      <c r="A818" s="4" t="s">
        <v>1826</v>
      </c>
      <c r="B818" s="4" t="s">
        <v>1827</v>
      </c>
      <c r="E818" s="2">
        <v>11550000</v>
      </c>
      <c r="G818" s="3">
        <v>44912</v>
      </c>
      <c r="K818" s="4" t="s">
        <v>3024</v>
      </c>
      <c r="L818" s="4" t="s">
        <v>3025</v>
      </c>
    </row>
    <row r="819" spans="1:12" x14ac:dyDescent="0.25">
      <c r="A819" s="4" t="s">
        <v>64</v>
      </c>
      <c r="B819" s="4" t="s">
        <v>65</v>
      </c>
      <c r="E819" s="2">
        <v>6160000</v>
      </c>
      <c r="G819" s="3">
        <v>44912</v>
      </c>
      <c r="K819" s="4" t="s">
        <v>3026</v>
      </c>
      <c r="L819" s="4" t="s">
        <v>3027</v>
      </c>
    </row>
    <row r="820" spans="1:12" x14ac:dyDescent="0.25">
      <c r="A820" s="4" t="s">
        <v>1828</v>
      </c>
      <c r="B820" s="4" t="s">
        <v>1829</v>
      </c>
      <c r="E820" s="2">
        <v>9372000</v>
      </c>
      <c r="G820" s="3">
        <v>44912</v>
      </c>
      <c r="K820" s="4" t="s">
        <v>3028</v>
      </c>
      <c r="L820" s="4" t="s">
        <v>3029</v>
      </c>
    </row>
    <row r="821" spans="1:12" x14ac:dyDescent="0.25">
      <c r="A821" s="4" t="s">
        <v>1830</v>
      </c>
      <c r="B821" s="4" t="s">
        <v>1831</v>
      </c>
      <c r="E821" s="2">
        <v>8520000</v>
      </c>
      <c r="G821" s="3">
        <v>44912</v>
      </c>
      <c r="K821" s="4" t="s">
        <v>3030</v>
      </c>
      <c r="L821" s="4" t="s">
        <v>3031</v>
      </c>
    </row>
    <row r="822" spans="1:12" x14ac:dyDescent="0.25">
      <c r="A822" s="4" t="s">
        <v>1832</v>
      </c>
      <c r="B822" s="4" t="s">
        <v>1833</v>
      </c>
      <c r="E822" s="2">
        <v>8946000</v>
      </c>
      <c r="G822" s="3">
        <v>44912</v>
      </c>
      <c r="K822" s="4" t="s">
        <v>3032</v>
      </c>
      <c r="L822" s="4" t="s">
        <v>3033</v>
      </c>
    </row>
    <row r="823" spans="1:12" x14ac:dyDescent="0.25">
      <c r="A823" s="4" t="s">
        <v>1834</v>
      </c>
      <c r="B823" s="4" t="s">
        <v>1835</v>
      </c>
      <c r="E823" s="2">
        <v>8946000</v>
      </c>
      <c r="G823" s="3">
        <v>44912</v>
      </c>
      <c r="K823" s="4" t="s">
        <v>3034</v>
      </c>
      <c r="L823" s="4" t="s">
        <v>3035</v>
      </c>
    </row>
    <row r="824" spans="1:12" x14ac:dyDescent="0.25">
      <c r="A824" s="4" t="s">
        <v>1836</v>
      </c>
      <c r="B824" s="4" t="s">
        <v>1837</v>
      </c>
      <c r="E824" s="2">
        <v>6390000</v>
      </c>
      <c r="G824" s="3">
        <v>44912</v>
      </c>
      <c r="K824" s="4" t="s">
        <v>3036</v>
      </c>
      <c r="L824" s="4" t="s">
        <v>3037</v>
      </c>
    </row>
    <row r="825" spans="1:12" x14ac:dyDescent="0.25">
      <c r="A825" s="4" t="s">
        <v>1838</v>
      </c>
      <c r="B825" s="4" t="s">
        <v>1839</v>
      </c>
      <c r="E825" s="2">
        <v>2556000</v>
      </c>
      <c r="G825" s="3">
        <v>44912</v>
      </c>
      <c r="K825" s="4" t="s">
        <v>3038</v>
      </c>
      <c r="L825" s="4" t="s">
        <v>3039</v>
      </c>
    </row>
    <row r="826" spans="1:12" x14ac:dyDescent="0.25">
      <c r="A826" s="4" t="s">
        <v>1840</v>
      </c>
      <c r="B826" s="4" t="s">
        <v>1841</v>
      </c>
      <c r="E826" s="2">
        <v>8946000</v>
      </c>
      <c r="G826" s="3">
        <v>44912</v>
      </c>
      <c r="K826" s="4" t="s">
        <v>3040</v>
      </c>
      <c r="L826" s="4" t="s">
        <v>3041</v>
      </c>
    </row>
    <row r="827" spans="1:12" x14ac:dyDescent="0.25">
      <c r="A827" s="4" t="s">
        <v>1842</v>
      </c>
      <c r="B827" s="4" t="s">
        <v>1843</v>
      </c>
      <c r="E827" s="2">
        <v>5580000</v>
      </c>
      <c r="G827" s="3">
        <v>44912</v>
      </c>
      <c r="K827" s="4" t="s">
        <v>3042</v>
      </c>
      <c r="L827" s="4" t="s">
        <v>3043</v>
      </c>
    </row>
    <row r="828" spans="1:12" x14ac:dyDescent="0.25">
      <c r="A828" s="4" t="s">
        <v>1844</v>
      </c>
      <c r="B828" s="4" t="s">
        <v>1845</v>
      </c>
      <c r="E828" s="2">
        <v>2982000</v>
      </c>
      <c r="G828" s="3">
        <v>44912</v>
      </c>
      <c r="K828" s="4" t="s">
        <v>3044</v>
      </c>
      <c r="L828" s="4" t="s">
        <v>3045</v>
      </c>
    </row>
    <row r="829" spans="1:12" x14ac:dyDescent="0.25">
      <c r="A829" s="4" t="s">
        <v>1846</v>
      </c>
      <c r="B829" s="4" t="s">
        <v>1847</v>
      </c>
      <c r="E829" s="2">
        <v>8151000</v>
      </c>
      <c r="G829" s="3">
        <v>44912</v>
      </c>
      <c r="K829" s="4" t="s">
        <v>3046</v>
      </c>
      <c r="L829" s="4" t="s">
        <v>3047</v>
      </c>
    </row>
    <row r="830" spans="1:12" x14ac:dyDescent="0.25">
      <c r="A830" s="4" t="s">
        <v>1848</v>
      </c>
      <c r="B830" s="4" t="s">
        <v>1849</v>
      </c>
      <c r="E830" s="2">
        <v>6816000</v>
      </c>
      <c r="G830" s="3">
        <v>44912</v>
      </c>
      <c r="K830" s="4" t="s">
        <v>3048</v>
      </c>
      <c r="L830" s="4" t="s">
        <v>3049</v>
      </c>
    </row>
    <row r="831" spans="1:12" x14ac:dyDescent="0.25">
      <c r="A831" s="4" t="s">
        <v>1842</v>
      </c>
      <c r="B831" s="4" t="s">
        <v>1843</v>
      </c>
      <c r="E831" s="2">
        <v>3000000</v>
      </c>
      <c r="G831" s="3">
        <v>44912</v>
      </c>
      <c r="K831" s="4" t="s">
        <v>3050</v>
      </c>
      <c r="L831" s="4" t="s">
        <v>3051</v>
      </c>
    </row>
    <row r="832" spans="1:12" x14ac:dyDescent="0.25">
      <c r="A832" s="4" t="s">
        <v>1850</v>
      </c>
      <c r="B832" s="4" t="s">
        <v>1851</v>
      </c>
      <c r="E832" s="2">
        <v>10500000</v>
      </c>
      <c r="G832" s="3">
        <v>44912</v>
      </c>
      <c r="K832" s="4" t="s">
        <v>3052</v>
      </c>
      <c r="L832" s="4" t="s">
        <v>3053</v>
      </c>
    </row>
    <row r="833" spans="1:12" x14ac:dyDescent="0.25">
      <c r="A833" s="4" t="s">
        <v>1852</v>
      </c>
      <c r="B833" s="4" t="s">
        <v>1853</v>
      </c>
      <c r="E833" s="2">
        <v>7242000</v>
      </c>
      <c r="G833" s="3">
        <v>44912</v>
      </c>
      <c r="K833" s="4" t="s">
        <v>3054</v>
      </c>
      <c r="L833" s="4" t="s">
        <v>3055</v>
      </c>
    </row>
    <row r="834" spans="1:12" x14ac:dyDescent="0.25">
      <c r="A834" s="4" t="s">
        <v>1854</v>
      </c>
      <c r="B834" s="4" t="s">
        <v>1855</v>
      </c>
      <c r="E834" s="2">
        <v>8520000</v>
      </c>
      <c r="G834" s="3">
        <v>44912</v>
      </c>
      <c r="K834" s="4" t="s">
        <v>3056</v>
      </c>
      <c r="L834" s="4" t="s">
        <v>3057</v>
      </c>
    </row>
    <row r="835" spans="1:12" x14ac:dyDescent="0.25">
      <c r="A835" s="4" t="s">
        <v>1856</v>
      </c>
      <c r="B835" s="4" t="s">
        <v>1857</v>
      </c>
      <c r="E835" s="2">
        <v>9372000</v>
      </c>
      <c r="G835" s="3">
        <v>44912</v>
      </c>
      <c r="K835" s="4" t="s">
        <v>3058</v>
      </c>
      <c r="L835" s="4" t="s">
        <v>3059</v>
      </c>
    </row>
    <row r="836" spans="1:12" x14ac:dyDescent="0.25">
      <c r="A836" s="4" t="s">
        <v>1858</v>
      </c>
      <c r="B836" s="4" t="s">
        <v>1442</v>
      </c>
      <c r="E836" s="2">
        <v>252000</v>
      </c>
      <c r="G836" s="3">
        <v>44912</v>
      </c>
      <c r="K836" s="4" t="s">
        <v>3060</v>
      </c>
      <c r="L836" s="4" t="s">
        <v>3061</v>
      </c>
    </row>
    <row r="837" spans="1:12" x14ac:dyDescent="0.25">
      <c r="A837" s="4" t="s">
        <v>1859</v>
      </c>
      <c r="B837" s="4" t="s">
        <v>1860</v>
      </c>
      <c r="E837" s="2">
        <v>9438000</v>
      </c>
      <c r="G837" s="3">
        <v>44912</v>
      </c>
      <c r="K837" s="4" t="s">
        <v>3062</v>
      </c>
      <c r="L837" s="4" t="s">
        <v>3063</v>
      </c>
    </row>
    <row r="838" spans="1:12" x14ac:dyDescent="0.25">
      <c r="A838" s="4" t="s">
        <v>1861</v>
      </c>
      <c r="B838" s="4" t="s">
        <v>1862</v>
      </c>
      <c r="E838" s="2">
        <v>10500000</v>
      </c>
      <c r="G838" s="3">
        <v>44912</v>
      </c>
      <c r="K838" s="4" t="s">
        <v>3064</v>
      </c>
      <c r="L838" s="4" t="s">
        <v>3065</v>
      </c>
    </row>
    <row r="839" spans="1:12" x14ac:dyDescent="0.25">
      <c r="A839" s="4" t="s">
        <v>1863</v>
      </c>
      <c r="B839" s="4" t="s">
        <v>1864</v>
      </c>
      <c r="E839" s="2">
        <v>8946000</v>
      </c>
      <c r="G839" s="3">
        <v>44912</v>
      </c>
      <c r="K839" s="4" t="s">
        <v>3066</v>
      </c>
      <c r="L839" s="4" t="s">
        <v>3067</v>
      </c>
    </row>
    <row r="840" spans="1:12" x14ac:dyDescent="0.25">
      <c r="A840" s="4" t="s">
        <v>1865</v>
      </c>
      <c r="B840" s="4" t="s">
        <v>1866</v>
      </c>
      <c r="E840" s="2">
        <v>8520000</v>
      </c>
      <c r="G840" s="3">
        <v>44912</v>
      </c>
      <c r="K840" s="4" t="s">
        <v>3068</v>
      </c>
      <c r="L840" s="4" t="s">
        <v>3069</v>
      </c>
    </row>
    <row r="841" spans="1:12" x14ac:dyDescent="0.25">
      <c r="A841" s="4" t="s">
        <v>1867</v>
      </c>
      <c r="B841" s="4" t="s">
        <v>1868</v>
      </c>
      <c r="E841" s="2">
        <v>8151000</v>
      </c>
      <c r="G841" s="3">
        <v>44912</v>
      </c>
      <c r="K841" s="4" t="s">
        <v>3070</v>
      </c>
      <c r="L841" s="4" t="s">
        <v>3071</v>
      </c>
    </row>
    <row r="842" spans="1:12" x14ac:dyDescent="0.25">
      <c r="A842" s="4" t="s">
        <v>1869</v>
      </c>
      <c r="B842" s="4" t="s">
        <v>1870</v>
      </c>
      <c r="E842" s="2">
        <v>6816000</v>
      </c>
      <c r="G842" s="3">
        <v>44912</v>
      </c>
      <c r="K842" s="4" t="s">
        <v>3072</v>
      </c>
      <c r="L842" s="4" t="s">
        <v>3073</v>
      </c>
    </row>
    <row r="843" spans="1:12" x14ac:dyDescent="0.25">
      <c r="A843" s="4" t="s">
        <v>1871</v>
      </c>
      <c r="B843" s="4" t="s">
        <v>1872</v>
      </c>
      <c r="E843" s="2">
        <v>5112000</v>
      </c>
      <c r="G843" s="3">
        <v>44912</v>
      </c>
      <c r="K843" s="4" t="s">
        <v>3074</v>
      </c>
      <c r="L843" s="4" t="s">
        <v>3075</v>
      </c>
    </row>
    <row r="844" spans="1:12" x14ac:dyDescent="0.25">
      <c r="A844" s="4" t="s">
        <v>1873</v>
      </c>
      <c r="B844" s="4" t="s">
        <v>1874</v>
      </c>
      <c r="E844" s="2">
        <v>8151000</v>
      </c>
      <c r="G844" s="3">
        <v>44912</v>
      </c>
      <c r="K844" s="4" t="s">
        <v>3076</v>
      </c>
      <c r="L844" s="4" t="s">
        <v>3077</v>
      </c>
    </row>
    <row r="845" spans="1:12" x14ac:dyDescent="0.25">
      <c r="A845" s="4" t="s">
        <v>1875</v>
      </c>
      <c r="B845" s="4" t="s">
        <v>1876</v>
      </c>
      <c r="E845" s="2">
        <v>8520000</v>
      </c>
      <c r="G845" s="3">
        <v>44912</v>
      </c>
      <c r="K845" s="4" t="s">
        <v>3078</v>
      </c>
      <c r="L845" s="4" t="s">
        <v>3079</v>
      </c>
    </row>
    <row r="846" spans="1:12" x14ac:dyDescent="0.25">
      <c r="A846" s="4" t="s">
        <v>1877</v>
      </c>
      <c r="B846" s="4" t="s">
        <v>1878</v>
      </c>
      <c r="E846" s="2">
        <v>11550000</v>
      </c>
      <c r="G846" s="3">
        <v>44912</v>
      </c>
      <c r="K846" s="4" t="s">
        <v>3080</v>
      </c>
      <c r="L846" s="4" t="s">
        <v>3081</v>
      </c>
    </row>
    <row r="847" spans="1:12" x14ac:dyDescent="0.25">
      <c r="A847" s="4" t="s">
        <v>1879</v>
      </c>
      <c r="B847" s="4" t="s">
        <v>1880</v>
      </c>
      <c r="E847" s="2">
        <v>7242000</v>
      </c>
      <c r="G847" s="3">
        <v>44912</v>
      </c>
      <c r="K847" s="4" t="s">
        <v>3082</v>
      </c>
      <c r="L847" s="4" t="s">
        <v>3083</v>
      </c>
    </row>
    <row r="848" spans="1:12" x14ac:dyDescent="0.25">
      <c r="A848" s="4" t="s">
        <v>1881</v>
      </c>
      <c r="B848" s="4" t="s">
        <v>1882</v>
      </c>
      <c r="E848" s="2">
        <v>11550000</v>
      </c>
      <c r="G848" s="3">
        <v>44912</v>
      </c>
      <c r="K848" s="4" t="s">
        <v>3084</v>
      </c>
      <c r="L848" s="4" t="s">
        <v>3085</v>
      </c>
    </row>
    <row r="849" spans="1:12" x14ac:dyDescent="0.25">
      <c r="A849" s="4" t="s">
        <v>1883</v>
      </c>
      <c r="B849" s="4" t="s">
        <v>1884</v>
      </c>
      <c r="E849" s="2">
        <v>20570000</v>
      </c>
      <c r="G849" s="3">
        <v>44912</v>
      </c>
      <c r="K849" s="4" t="s">
        <v>3086</v>
      </c>
      <c r="L849" s="4" t="s">
        <v>3087</v>
      </c>
    </row>
    <row r="850" spans="1:12" x14ac:dyDescent="0.25">
      <c r="A850" s="4" t="s">
        <v>1885</v>
      </c>
      <c r="B850" s="4" t="s">
        <v>1886</v>
      </c>
      <c r="E850" s="2">
        <v>7293000</v>
      </c>
      <c r="G850" s="3">
        <v>44912</v>
      </c>
      <c r="K850" s="4" t="s">
        <v>3088</v>
      </c>
      <c r="L850" s="4" t="s">
        <v>3089</v>
      </c>
    </row>
    <row r="851" spans="1:12" x14ac:dyDescent="0.25">
      <c r="A851" s="4" t="s">
        <v>1887</v>
      </c>
      <c r="B851" s="4" t="s">
        <v>1888</v>
      </c>
      <c r="E851" s="2">
        <v>8946000</v>
      </c>
      <c r="G851" s="3">
        <v>44912</v>
      </c>
      <c r="K851" s="4" t="s">
        <v>3090</v>
      </c>
      <c r="L851" s="4" t="s">
        <v>3091</v>
      </c>
    </row>
    <row r="852" spans="1:12" x14ac:dyDescent="0.25">
      <c r="A852" s="4" t="s">
        <v>1889</v>
      </c>
      <c r="B852" s="4" t="s">
        <v>1890</v>
      </c>
      <c r="E852" s="2">
        <v>8946000</v>
      </c>
      <c r="G852" s="3">
        <v>44912</v>
      </c>
      <c r="K852" s="4" t="s">
        <v>3092</v>
      </c>
      <c r="L852" s="4" t="s">
        <v>3093</v>
      </c>
    </row>
    <row r="853" spans="1:12" x14ac:dyDescent="0.25">
      <c r="A853" s="4" t="s">
        <v>1891</v>
      </c>
      <c r="B853" s="4" t="s">
        <v>1892</v>
      </c>
      <c r="E853" s="2">
        <v>2190000</v>
      </c>
      <c r="G853" s="3">
        <v>44912</v>
      </c>
      <c r="K853" s="4" t="s">
        <v>3094</v>
      </c>
      <c r="L853" s="4" t="s">
        <v>3095</v>
      </c>
    </row>
    <row r="854" spans="1:12" x14ac:dyDescent="0.25">
      <c r="A854" s="4" t="s">
        <v>1893</v>
      </c>
      <c r="B854" s="4" t="s">
        <v>27</v>
      </c>
      <c r="E854" s="2">
        <v>8580000</v>
      </c>
      <c r="G854" s="3">
        <v>44912</v>
      </c>
      <c r="K854" s="4" t="s">
        <v>3096</v>
      </c>
      <c r="L854" s="4" t="s">
        <v>3097</v>
      </c>
    </row>
    <row r="855" spans="1:12" x14ac:dyDescent="0.25">
      <c r="A855" s="4" t="s">
        <v>1894</v>
      </c>
      <c r="B855" s="4" t="s">
        <v>1895</v>
      </c>
      <c r="E855" s="2">
        <v>10500000</v>
      </c>
      <c r="G855" s="3">
        <v>44912</v>
      </c>
      <c r="K855" s="4" t="s">
        <v>3098</v>
      </c>
      <c r="L855" s="4" t="s">
        <v>3099</v>
      </c>
    </row>
    <row r="856" spans="1:12" x14ac:dyDescent="0.25">
      <c r="A856" s="4" t="s">
        <v>1896</v>
      </c>
      <c r="B856" s="4" t="s">
        <v>1897</v>
      </c>
      <c r="E856" s="2">
        <v>9372000</v>
      </c>
      <c r="G856" s="3">
        <v>44912</v>
      </c>
      <c r="K856" s="4" t="s">
        <v>3100</v>
      </c>
      <c r="L856" s="4" t="s">
        <v>3101</v>
      </c>
    </row>
    <row r="857" spans="1:12" x14ac:dyDescent="0.25">
      <c r="A857" s="4" t="s">
        <v>1898</v>
      </c>
      <c r="B857" s="4" t="s">
        <v>1899</v>
      </c>
      <c r="E857" s="2">
        <v>8151000</v>
      </c>
      <c r="G857" s="3">
        <v>44912</v>
      </c>
      <c r="K857" s="4" t="s">
        <v>3102</v>
      </c>
      <c r="L857" s="4" t="s">
        <v>3103</v>
      </c>
    </row>
    <row r="858" spans="1:12" x14ac:dyDescent="0.25">
      <c r="A858" s="4" t="s">
        <v>1900</v>
      </c>
      <c r="B858" s="4" t="s">
        <v>1901</v>
      </c>
      <c r="E858" s="2">
        <v>9372000</v>
      </c>
      <c r="G858" s="3">
        <v>44912</v>
      </c>
      <c r="K858" s="4" t="s">
        <v>3104</v>
      </c>
      <c r="L858" s="4" t="s">
        <v>3105</v>
      </c>
    </row>
    <row r="859" spans="1:12" x14ac:dyDescent="0.25">
      <c r="A859" s="4" t="s">
        <v>1902</v>
      </c>
      <c r="B859" s="4" t="s">
        <v>1903</v>
      </c>
      <c r="E859" s="2">
        <v>2130000</v>
      </c>
      <c r="G859" s="3">
        <v>44912</v>
      </c>
      <c r="K859" s="4" t="s">
        <v>3106</v>
      </c>
      <c r="L859" s="4" t="s">
        <v>3107</v>
      </c>
    </row>
    <row r="860" spans="1:12" x14ac:dyDescent="0.25">
      <c r="A860" s="4" t="s">
        <v>1904</v>
      </c>
      <c r="B860" s="4" t="s">
        <v>31</v>
      </c>
      <c r="E860" s="2">
        <v>8580000</v>
      </c>
      <c r="G860" s="3">
        <v>44912</v>
      </c>
      <c r="K860" s="4" t="s">
        <v>3108</v>
      </c>
      <c r="L860" s="4" t="s">
        <v>3109</v>
      </c>
    </row>
    <row r="861" spans="1:12" x14ac:dyDescent="0.25">
      <c r="A861" s="4" t="s">
        <v>1905</v>
      </c>
      <c r="B861" s="4" t="s">
        <v>1906</v>
      </c>
      <c r="E861" s="2">
        <v>9372000</v>
      </c>
      <c r="G861" s="3">
        <v>44912</v>
      </c>
      <c r="K861" s="4" t="s">
        <v>3110</v>
      </c>
      <c r="L861" s="4" t="s">
        <v>3111</v>
      </c>
    </row>
    <row r="862" spans="1:12" x14ac:dyDescent="0.25">
      <c r="A862" s="4" t="s">
        <v>1907</v>
      </c>
      <c r="B862" s="4" t="s">
        <v>1908</v>
      </c>
      <c r="E862" s="2">
        <v>10224000</v>
      </c>
      <c r="G862" s="3">
        <v>44912</v>
      </c>
      <c r="K862" s="4" t="s">
        <v>3112</v>
      </c>
      <c r="L862" s="4" t="s">
        <v>3113</v>
      </c>
    </row>
    <row r="863" spans="1:12" x14ac:dyDescent="0.25">
      <c r="A863" s="4" t="s">
        <v>1909</v>
      </c>
      <c r="B863" s="4" t="s">
        <v>1910</v>
      </c>
      <c r="E863" s="2">
        <v>10500000</v>
      </c>
      <c r="G863" s="3">
        <v>44912</v>
      </c>
      <c r="K863" s="4" t="s">
        <v>3114</v>
      </c>
      <c r="L863" s="4" t="s">
        <v>3115</v>
      </c>
    </row>
    <row r="864" spans="1:12" x14ac:dyDescent="0.25">
      <c r="A864" s="4" t="s">
        <v>1911</v>
      </c>
      <c r="B864" s="4" t="s">
        <v>1912</v>
      </c>
      <c r="E864" s="2">
        <v>8520000</v>
      </c>
      <c r="G864" s="3">
        <v>44912</v>
      </c>
      <c r="K864" s="4" t="s">
        <v>3116</v>
      </c>
      <c r="L864" s="4" t="s">
        <v>3117</v>
      </c>
    </row>
    <row r="865" spans="1:12" x14ac:dyDescent="0.25">
      <c r="A865" s="4" t="s">
        <v>1913</v>
      </c>
      <c r="B865" s="4" t="s">
        <v>42</v>
      </c>
      <c r="E865" s="2">
        <v>10950000</v>
      </c>
      <c r="G865" s="3">
        <v>44912</v>
      </c>
      <c r="K865" s="4" t="s">
        <v>3118</v>
      </c>
      <c r="L865" s="4" t="s">
        <v>3119</v>
      </c>
    </row>
    <row r="866" spans="1:12" x14ac:dyDescent="0.25">
      <c r="A866" s="4" t="s">
        <v>1914</v>
      </c>
      <c r="B866" s="4" t="s">
        <v>37</v>
      </c>
      <c r="E866" s="2">
        <v>5538000</v>
      </c>
      <c r="G866" s="3">
        <v>44912</v>
      </c>
      <c r="K866" s="4" t="s">
        <v>3120</v>
      </c>
      <c r="L866" s="4" t="s">
        <v>3121</v>
      </c>
    </row>
    <row r="867" spans="1:12" x14ac:dyDescent="0.25">
      <c r="A867" s="4" t="s">
        <v>1915</v>
      </c>
      <c r="B867" s="4" t="s">
        <v>1916</v>
      </c>
      <c r="E867" s="2">
        <v>7668000</v>
      </c>
      <c r="G867" s="3">
        <v>44912</v>
      </c>
      <c r="K867" s="4" t="s">
        <v>3122</v>
      </c>
      <c r="L867" s="4" t="s">
        <v>3123</v>
      </c>
    </row>
    <row r="868" spans="1:12" x14ac:dyDescent="0.25">
      <c r="A868" s="4" t="s">
        <v>1917</v>
      </c>
      <c r="B868" s="4" t="s">
        <v>1918</v>
      </c>
      <c r="E868" s="2">
        <v>20570000</v>
      </c>
      <c r="G868" s="3">
        <v>44912</v>
      </c>
      <c r="K868" s="4" t="s">
        <v>3124</v>
      </c>
      <c r="L868" s="4" t="s">
        <v>3125</v>
      </c>
    </row>
    <row r="869" spans="1:12" x14ac:dyDescent="0.25">
      <c r="A869" s="4" t="s">
        <v>1919</v>
      </c>
      <c r="B869" s="4" t="s">
        <v>1920</v>
      </c>
      <c r="E869" s="2">
        <v>7293000</v>
      </c>
      <c r="G869" s="3">
        <v>44912</v>
      </c>
      <c r="K869" s="4" t="s">
        <v>3126</v>
      </c>
      <c r="L869" s="4" t="s">
        <v>3127</v>
      </c>
    </row>
    <row r="870" spans="1:12" x14ac:dyDescent="0.25">
      <c r="A870" s="4" t="s">
        <v>1921</v>
      </c>
      <c r="B870" s="4" t="s">
        <v>1922</v>
      </c>
      <c r="E870" s="2">
        <v>7242000</v>
      </c>
      <c r="G870" s="3">
        <v>44912</v>
      </c>
      <c r="K870" s="4" t="s">
        <v>3128</v>
      </c>
      <c r="L870" s="4" t="s">
        <v>3129</v>
      </c>
    </row>
    <row r="871" spans="1:12" x14ac:dyDescent="0.25">
      <c r="A871" s="4" t="s">
        <v>1923</v>
      </c>
      <c r="B871" s="4" t="s">
        <v>1924</v>
      </c>
      <c r="E871" s="2">
        <v>10224000</v>
      </c>
      <c r="G871" s="3">
        <v>44912</v>
      </c>
      <c r="K871" s="4" t="s">
        <v>3130</v>
      </c>
      <c r="L871" s="4" t="s">
        <v>3131</v>
      </c>
    </row>
    <row r="872" spans="1:12" x14ac:dyDescent="0.25">
      <c r="A872" s="4" t="s">
        <v>1925</v>
      </c>
      <c r="B872" s="4" t="s">
        <v>1926</v>
      </c>
      <c r="E872" s="2">
        <v>6816000</v>
      </c>
      <c r="G872" s="3">
        <v>44912</v>
      </c>
      <c r="K872" s="4" t="s">
        <v>3132</v>
      </c>
      <c r="L872" s="4" t="s">
        <v>3133</v>
      </c>
    </row>
    <row r="873" spans="1:12" x14ac:dyDescent="0.25">
      <c r="A873" s="4" t="s">
        <v>1927</v>
      </c>
      <c r="B873" s="4" t="s">
        <v>1928</v>
      </c>
      <c r="E873" s="2">
        <v>8151000</v>
      </c>
      <c r="G873" s="3">
        <v>44912</v>
      </c>
      <c r="K873" s="4" t="s">
        <v>3134</v>
      </c>
      <c r="L873" s="4" t="s">
        <v>3135</v>
      </c>
    </row>
    <row r="874" spans="1:12" x14ac:dyDescent="0.25">
      <c r="A874" s="4" t="s">
        <v>1929</v>
      </c>
      <c r="B874" s="4" t="s">
        <v>1930</v>
      </c>
      <c r="E874" s="2">
        <v>12018000</v>
      </c>
      <c r="G874" s="3">
        <v>44912</v>
      </c>
      <c r="K874" s="4" t="s">
        <v>3136</v>
      </c>
      <c r="L874" s="4" t="s">
        <v>3137</v>
      </c>
    </row>
    <row r="875" spans="1:12" x14ac:dyDescent="0.25">
      <c r="A875" s="4" t="s">
        <v>1931</v>
      </c>
      <c r="B875" s="4" t="s">
        <v>1932</v>
      </c>
      <c r="E875" s="2">
        <v>7293000</v>
      </c>
      <c r="G875" s="3">
        <v>44912</v>
      </c>
      <c r="K875" s="4" t="s">
        <v>3138</v>
      </c>
      <c r="L875" s="4" t="s">
        <v>3139</v>
      </c>
    </row>
    <row r="876" spans="1:12" x14ac:dyDescent="0.25">
      <c r="A876" s="4" t="s">
        <v>1933</v>
      </c>
      <c r="B876" s="4" t="s">
        <v>1934</v>
      </c>
      <c r="E876" s="2">
        <v>6864000</v>
      </c>
      <c r="G876" s="3">
        <v>44912</v>
      </c>
      <c r="K876" s="4" t="s">
        <v>3140</v>
      </c>
      <c r="L876" s="4" t="s">
        <v>3141</v>
      </c>
    </row>
    <row r="877" spans="1:12" x14ac:dyDescent="0.25">
      <c r="A877" s="4" t="s">
        <v>1935</v>
      </c>
      <c r="B877" s="4" t="s">
        <v>26</v>
      </c>
      <c r="E877" s="2">
        <v>8520000</v>
      </c>
      <c r="G877" s="3">
        <v>44912</v>
      </c>
      <c r="K877" s="4" t="s">
        <v>3142</v>
      </c>
      <c r="L877" s="4" t="s">
        <v>3143</v>
      </c>
    </row>
    <row r="878" spans="1:12" x14ac:dyDescent="0.25">
      <c r="A878" s="4" t="s">
        <v>1936</v>
      </c>
      <c r="B878" s="4" t="s">
        <v>1937</v>
      </c>
      <c r="E878" s="2">
        <v>8151000</v>
      </c>
      <c r="G878" s="3">
        <v>44912</v>
      </c>
      <c r="K878" s="4" t="s">
        <v>3144</v>
      </c>
      <c r="L878" s="4" t="s">
        <v>3145</v>
      </c>
    </row>
    <row r="879" spans="1:12" x14ac:dyDescent="0.25">
      <c r="A879" s="4" t="s">
        <v>1938</v>
      </c>
      <c r="B879" s="4" t="s">
        <v>1939</v>
      </c>
      <c r="E879" s="2">
        <v>11550000</v>
      </c>
      <c r="G879" s="3">
        <v>44912</v>
      </c>
      <c r="K879" s="4" t="s">
        <v>3146</v>
      </c>
      <c r="L879" s="4" t="s">
        <v>3147</v>
      </c>
    </row>
    <row r="880" spans="1:12" x14ac:dyDescent="0.25">
      <c r="A880" s="4" t="s">
        <v>1940</v>
      </c>
      <c r="B880" s="4" t="s">
        <v>1941</v>
      </c>
      <c r="E880" s="2">
        <v>20570000</v>
      </c>
      <c r="G880" s="3">
        <v>44912</v>
      </c>
      <c r="K880" s="4" t="s">
        <v>3148</v>
      </c>
      <c r="L880" s="4" t="s">
        <v>3149</v>
      </c>
    </row>
    <row r="881" spans="1:12" x14ac:dyDescent="0.25">
      <c r="A881" s="4" t="s">
        <v>1942</v>
      </c>
      <c r="B881" s="4" t="s">
        <v>36</v>
      </c>
      <c r="E881" s="2">
        <v>6816000</v>
      </c>
      <c r="G881" s="3">
        <v>44912</v>
      </c>
      <c r="K881" s="4" t="s">
        <v>3150</v>
      </c>
      <c r="L881" s="4" t="s">
        <v>3151</v>
      </c>
    </row>
    <row r="882" spans="1:12" x14ac:dyDescent="0.25">
      <c r="A882" s="4" t="s">
        <v>1943</v>
      </c>
      <c r="B882" s="4" t="s">
        <v>1944</v>
      </c>
      <c r="E882" s="2">
        <v>6390000</v>
      </c>
      <c r="G882" s="3">
        <v>44912</v>
      </c>
      <c r="K882" s="4" t="s">
        <v>3152</v>
      </c>
      <c r="L882" s="4" t="s">
        <v>3153</v>
      </c>
    </row>
    <row r="883" spans="1:12" x14ac:dyDescent="0.25">
      <c r="A883" s="4" t="s">
        <v>1459</v>
      </c>
      <c r="B883" s="4" t="s">
        <v>1366</v>
      </c>
      <c r="E883" s="2">
        <v>840000</v>
      </c>
      <c r="G883" s="3">
        <v>44912</v>
      </c>
      <c r="K883" s="4" t="s">
        <v>3154</v>
      </c>
      <c r="L883" s="4" t="s">
        <v>3155</v>
      </c>
    </row>
    <row r="884" spans="1:12" x14ac:dyDescent="0.25">
      <c r="A884" s="4" t="s">
        <v>1945</v>
      </c>
      <c r="B884" s="4" t="s">
        <v>1946</v>
      </c>
      <c r="E884" s="2">
        <v>8520000</v>
      </c>
      <c r="G884" s="3">
        <v>44912</v>
      </c>
      <c r="K884" s="4" t="s">
        <v>3156</v>
      </c>
      <c r="L884" s="4" t="s">
        <v>3157</v>
      </c>
    </row>
    <row r="885" spans="1:12" x14ac:dyDescent="0.25">
      <c r="A885" s="4" t="s">
        <v>1947</v>
      </c>
      <c r="B885" s="4" t="s">
        <v>44</v>
      </c>
      <c r="E885" s="2">
        <v>7242000</v>
      </c>
      <c r="G885" s="3">
        <v>44912</v>
      </c>
      <c r="K885" s="4" t="s">
        <v>3158</v>
      </c>
      <c r="L885" s="4" t="s">
        <v>3159</v>
      </c>
    </row>
    <row r="886" spans="1:12" x14ac:dyDescent="0.25">
      <c r="A886" s="4" t="s">
        <v>1948</v>
      </c>
      <c r="B886" s="4" t="s">
        <v>1949</v>
      </c>
      <c r="E886" s="2">
        <v>6816000</v>
      </c>
      <c r="G886" s="3">
        <v>44912</v>
      </c>
      <c r="K886" s="4" t="s">
        <v>3160</v>
      </c>
      <c r="L886" s="4" t="s">
        <v>3161</v>
      </c>
    </row>
    <row r="887" spans="1:12" x14ac:dyDescent="0.25">
      <c r="A887" s="4" t="s">
        <v>1950</v>
      </c>
      <c r="B887" s="4" t="s">
        <v>1951</v>
      </c>
      <c r="E887" s="2">
        <v>7293000</v>
      </c>
      <c r="G887" s="3">
        <v>44912</v>
      </c>
      <c r="K887" s="4" t="s">
        <v>3162</v>
      </c>
      <c r="L887" s="4" t="s">
        <v>3163</v>
      </c>
    </row>
    <row r="888" spans="1:12" x14ac:dyDescent="0.25">
      <c r="A888" s="4" t="s">
        <v>1952</v>
      </c>
      <c r="B888" s="4" t="s">
        <v>1953</v>
      </c>
      <c r="E888" s="2">
        <v>7293000</v>
      </c>
      <c r="G888" s="3">
        <v>44912</v>
      </c>
      <c r="K888" s="4" t="s">
        <v>3164</v>
      </c>
      <c r="L888" s="4" t="s">
        <v>3165</v>
      </c>
    </row>
    <row r="889" spans="1:12" x14ac:dyDescent="0.25">
      <c r="A889" s="4" t="s">
        <v>1954</v>
      </c>
      <c r="B889" s="4" t="s">
        <v>33</v>
      </c>
      <c r="E889" s="2">
        <v>6000006</v>
      </c>
      <c r="G889" s="3">
        <v>44912</v>
      </c>
      <c r="K889" s="4" t="s">
        <v>3166</v>
      </c>
      <c r="L889" s="4" t="s">
        <v>3167</v>
      </c>
    </row>
    <row r="890" spans="1:12" x14ac:dyDescent="0.25">
      <c r="A890" s="4" t="s">
        <v>1955</v>
      </c>
      <c r="B890" s="4" t="s">
        <v>1956</v>
      </c>
      <c r="E890" s="2">
        <v>20570000</v>
      </c>
      <c r="G890" s="3">
        <v>44912</v>
      </c>
      <c r="K890" s="4" t="s">
        <v>3168</v>
      </c>
      <c r="L890" s="4" t="s">
        <v>3169</v>
      </c>
    </row>
    <row r="891" spans="1:12" x14ac:dyDescent="0.25">
      <c r="A891" s="4" t="s">
        <v>1957</v>
      </c>
      <c r="B891" s="4" t="s">
        <v>1958</v>
      </c>
      <c r="E891" s="2">
        <v>8520000</v>
      </c>
      <c r="G891" s="3">
        <v>44912</v>
      </c>
      <c r="K891" s="4" t="s">
        <v>3170</v>
      </c>
      <c r="L891" s="4" t="s">
        <v>3171</v>
      </c>
    </row>
    <row r="892" spans="1:12" x14ac:dyDescent="0.25">
      <c r="A892" s="4" t="s">
        <v>1959</v>
      </c>
      <c r="B892" s="4" t="s">
        <v>26</v>
      </c>
      <c r="E892" s="2">
        <v>8151000</v>
      </c>
      <c r="G892" s="3">
        <v>44912</v>
      </c>
      <c r="K892" s="4" t="s">
        <v>3172</v>
      </c>
      <c r="L892" s="4" t="s">
        <v>3173</v>
      </c>
    </row>
    <row r="893" spans="1:12" x14ac:dyDescent="0.25">
      <c r="A893" s="4" t="s">
        <v>1960</v>
      </c>
      <c r="B893" s="4" t="s">
        <v>56</v>
      </c>
      <c r="E893" s="2">
        <v>3800000</v>
      </c>
      <c r="G893" s="3">
        <v>44912</v>
      </c>
      <c r="K893" s="4" t="s">
        <v>3174</v>
      </c>
      <c r="L893" s="4" t="s">
        <v>3175</v>
      </c>
    </row>
    <row r="894" spans="1:12" x14ac:dyDescent="0.25">
      <c r="A894" s="4" t="s">
        <v>1961</v>
      </c>
      <c r="B894" s="4" t="s">
        <v>1962</v>
      </c>
      <c r="E894" s="2">
        <v>6720000</v>
      </c>
      <c r="G894" s="3">
        <v>44912</v>
      </c>
      <c r="K894" s="4" t="s">
        <v>3176</v>
      </c>
      <c r="L894" s="4" t="s">
        <v>3177</v>
      </c>
    </row>
    <row r="895" spans="1:12" x14ac:dyDescent="0.25">
      <c r="A895" s="4" t="s">
        <v>1963</v>
      </c>
      <c r="B895" s="4" t="s">
        <v>1964</v>
      </c>
      <c r="E895" s="2">
        <v>9438000</v>
      </c>
      <c r="G895" s="3">
        <v>44912</v>
      </c>
      <c r="K895" s="4" t="s">
        <v>3178</v>
      </c>
      <c r="L895" s="4" t="s">
        <v>3179</v>
      </c>
    </row>
    <row r="896" spans="1:12" x14ac:dyDescent="0.25">
      <c r="A896" s="4" t="s">
        <v>1965</v>
      </c>
      <c r="B896" s="4" t="s">
        <v>1966</v>
      </c>
      <c r="E896" s="2">
        <v>7293000</v>
      </c>
      <c r="G896" s="3">
        <v>44912</v>
      </c>
      <c r="K896" s="4" t="s">
        <v>3180</v>
      </c>
      <c r="L896" s="4" t="s">
        <v>3181</v>
      </c>
    </row>
    <row r="897" spans="1:12" x14ac:dyDescent="0.25">
      <c r="A897" s="4" t="s">
        <v>1967</v>
      </c>
      <c r="B897" s="4" t="s">
        <v>1968</v>
      </c>
      <c r="E897" s="2">
        <v>8520000</v>
      </c>
      <c r="G897" s="3">
        <v>44912</v>
      </c>
      <c r="K897" s="4" t="s">
        <v>3182</v>
      </c>
      <c r="L897" s="4" t="s">
        <v>3183</v>
      </c>
    </row>
    <row r="898" spans="1:12" x14ac:dyDescent="0.25">
      <c r="A898" s="4" t="s">
        <v>1969</v>
      </c>
      <c r="B898" s="4" t="s">
        <v>956</v>
      </c>
      <c r="E898" s="2">
        <v>8151000</v>
      </c>
      <c r="G898" s="3">
        <v>44912</v>
      </c>
      <c r="K898" s="4" t="s">
        <v>3184</v>
      </c>
      <c r="L898" s="4" t="s">
        <v>3185</v>
      </c>
    </row>
    <row r="899" spans="1:12" x14ac:dyDescent="0.25">
      <c r="A899" s="4" t="s">
        <v>1970</v>
      </c>
      <c r="B899" s="4" t="s">
        <v>1971</v>
      </c>
      <c r="E899" s="2">
        <v>6816000</v>
      </c>
      <c r="G899" s="3">
        <v>44912</v>
      </c>
      <c r="K899" s="4" t="s">
        <v>3186</v>
      </c>
      <c r="L899" s="4" t="s">
        <v>3187</v>
      </c>
    </row>
    <row r="900" spans="1:12" x14ac:dyDescent="0.25">
      <c r="A900" s="4" t="s">
        <v>1972</v>
      </c>
      <c r="B900" s="4" t="s">
        <v>1973</v>
      </c>
      <c r="E900" s="2">
        <v>7242000</v>
      </c>
      <c r="G900" s="3">
        <v>44912</v>
      </c>
      <c r="K900" s="4" t="s">
        <v>3188</v>
      </c>
      <c r="L900" s="4" t="s">
        <v>3189</v>
      </c>
    </row>
    <row r="901" spans="1:12" x14ac:dyDescent="0.25">
      <c r="A901" s="4" t="s">
        <v>1974</v>
      </c>
      <c r="B901" s="4" t="s">
        <v>1975</v>
      </c>
      <c r="E901" s="2">
        <v>8151000</v>
      </c>
      <c r="G901" s="3">
        <v>44912</v>
      </c>
      <c r="K901" s="4" t="s">
        <v>3190</v>
      </c>
      <c r="L901" s="4" t="s">
        <v>3191</v>
      </c>
    </row>
    <row r="902" spans="1:12" x14ac:dyDescent="0.25">
      <c r="A902" s="4" t="s">
        <v>1976</v>
      </c>
      <c r="B902" s="4" t="s">
        <v>1977</v>
      </c>
      <c r="E902" s="2">
        <v>9372000</v>
      </c>
      <c r="G902" s="3">
        <v>44912</v>
      </c>
      <c r="K902" s="4" t="s">
        <v>3192</v>
      </c>
      <c r="L902" s="4" t="s">
        <v>3193</v>
      </c>
    </row>
    <row r="903" spans="1:12" x14ac:dyDescent="0.25">
      <c r="A903" s="4" t="s">
        <v>1978</v>
      </c>
      <c r="B903" s="4" t="s">
        <v>1979</v>
      </c>
      <c r="E903" s="2">
        <v>7293000</v>
      </c>
      <c r="G903" s="3">
        <v>44912</v>
      </c>
      <c r="K903" s="4" t="s">
        <v>3194</v>
      </c>
      <c r="L903" s="4" t="s">
        <v>3195</v>
      </c>
    </row>
    <row r="904" spans="1:12" x14ac:dyDescent="0.25">
      <c r="A904" s="4" t="s">
        <v>1753</v>
      </c>
      <c r="B904" s="4" t="s">
        <v>1754</v>
      </c>
      <c r="E904" s="2">
        <v>3940000</v>
      </c>
      <c r="G904" s="3">
        <v>44912</v>
      </c>
      <c r="K904" s="4" t="s">
        <v>3196</v>
      </c>
      <c r="L904" s="4" t="s">
        <v>3197</v>
      </c>
    </row>
    <row r="905" spans="1:12" x14ac:dyDescent="0.25">
      <c r="A905" s="4" t="s">
        <v>1980</v>
      </c>
      <c r="B905" s="4" t="s">
        <v>1981</v>
      </c>
      <c r="E905" s="2">
        <v>4260000</v>
      </c>
      <c r="G905" s="3">
        <v>44912</v>
      </c>
      <c r="K905" s="4" t="s">
        <v>3198</v>
      </c>
      <c r="L905" s="4" t="s">
        <v>3199</v>
      </c>
    </row>
    <row r="906" spans="1:12" x14ac:dyDescent="0.25">
      <c r="A906" s="4" t="s">
        <v>1982</v>
      </c>
      <c r="B906" s="4" t="s">
        <v>1983</v>
      </c>
      <c r="E906" s="2">
        <v>8520000</v>
      </c>
      <c r="G906" s="3">
        <v>44912</v>
      </c>
      <c r="K906" s="4" t="s">
        <v>3200</v>
      </c>
      <c r="L906" s="4" t="s">
        <v>3201</v>
      </c>
    </row>
    <row r="907" spans="1:12" x14ac:dyDescent="0.25">
      <c r="A907" s="4" t="s">
        <v>1984</v>
      </c>
      <c r="B907" s="4" t="s">
        <v>41</v>
      </c>
      <c r="E907" s="2">
        <v>4686000</v>
      </c>
      <c r="G907" s="3">
        <v>44912</v>
      </c>
      <c r="K907" s="4" t="s">
        <v>3202</v>
      </c>
      <c r="L907" s="4" t="s">
        <v>3203</v>
      </c>
    </row>
    <row r="908" spans="1:12" x14ac:dyDescent="0.25">
      <c r="A908" s="4" t="s">
        <v>1985</v>
      </c>
      <c r="B908" s="4" t="s">
        <v>1986</v>
      </c>
      <c r="E908" s="2">
        <v>6816000</v>
      </c>
      <c r="G908" s="3">
        <v>44912</v>
      </c>
      <c r="K908" s="4" t="s">
        <v>3204</v>
      </c>
      <c r="L908" s="4" t="s">
        <v>3205</v>
      </c>
    </row>
    <row r="909" spans="1:12" x14ac:dyDescent="0.25">
      <c r="A909" s="4" t="s">
        <v>1987</v>
      </c>
      <c r="B909" s="4" t="s">
        <v>1988</v>
      </c>
      <c r="E909" s="2">
        <v>9372000</v>
      </c>
      <c r="G909" s="3">
        <v>44912</v>
      </c>
      <c r="K909" s="4" t="s">
        <v>3206</v>
      </c>
      <c r="L909" s="4" t="s">
        <v>3207</v>
      </c>
    </row>
    <row r="910" spans="1:12" x14ac:dyDescent="0.25">
      <c r="A910" s="4" t="s">
        <v>1989</v>
      </c>
      <c r="B910" s="4" t="s">
        <v>53</v>
      </c>
      <c r="E910" s="2">
        <v>3408000</v>
      </c>
      <c r="G910" s="3">
        <v>44912</v>
      </c>
      <c r="K910" s="4" t="s">
        <v>3208</v>
      </c>
      <c r="L910" s="4" t="s">
        <v>3209</v>
      </c>
    </row>
    <row r="911" spans="1:12" x14ac:dyDescent="0.25">
      <c r="A911" s="4" t="s">
        <v>1990</v>
      </c>
      <c r="B911" s="4" t="s">
        <v>1991</v>
      </c>
      <c r="E911" s="2">
        <v>12018000</v>
      </c>
      <c r="G911" s="3">
        <v>44912</v>
      </c>
      <c r="K911" s="4" t="s">
        <v>3210</v>
      </c>
      <c r="L911" s="4" t="s">
        <v>3211</v>
      </c>
    </row>
    <row r="912" spans="1:12" x14ac:dyDescent="0.25">
      <c r="A912" s="4" t="s">
        <v>1992</v>
      </c>
      <c r="B912" s="4" t="s">
        <v>1993</v>
      </c>
      <c r="E912" s="2">
        <v>8094000</v>
      </c>
      <c r="G912" s="3">
        <v>44912</v>
      </c>
      <c r="K912" s="4" t="s">
        <v>3212</v>
      </c>
      <c r="L912" s="4" t="s">
        <v>3213</v>
      </c>
    </row>
    <row r="913" spans="1:12" x14ac:dyDescent="0.25">
      <c r="A913" s="4" t="s">
        <v>1994</v>
      </c>
      <c r="B913" s="4" t="s">
        <v>41</v>
      </c>
      <c r="E913" s="2">
        <v>8580000</v>
      </c>
      <c r="G913" s="3">
        <v>44912</v>
      </c>
      <c r="K913" s="4" t="s">
        <v>3214</v>
      </c>
      <c r="L913" s="4" t="s">
        <v>3215</v>
      </c>
    </row>
    <row r="914" spans="1:12" x14ac:dyDescent="0.25">
      <c r="A914" s="4" t="s">
        <v>1995</v>
      </c>
      <c r="B914" s="4" t="s">
        <v>1996</v>
      </c>
      <c r="E914" s="2">
        <v>9798000</v>
      </c>
      <c r="G914" s="3">
        <v>44912</v>
      </c>
      <c r="K914" s="4" t="s">
        <v>3216</v>
      </c>
      <c r="L914" s="4" t="s">
        <v>3217</v>
      </c>
    </row>
    <row r="915" spans="1:12" x14ac:dyDescent="0.25">
      <c r="A915" s="4" t="s">
        <v>1997</v>
      </c>
      <c r="B915" s="4" t="s">
        <v>1998</v>
      </c>
      <c r="E915" s="2">
        <v>6300000</v>
      </c>
      <c r="G915" s="3">
        <v>44912</v>
      </c>
      <c r="K915" s="4" t="s">
        <v>3218</v>
      </c>
      <c r="L915" s="4" t="s">
        <v>3219</v>
      </c>
    </row>
    <row r="916" spans="1:12" x14ac:dyDescent="0.25">
      <c r="A916" s="4" t="s">
        <v>1999</v>
      </c>
      <c r="B916" s="4" t="s">
        <v>2000</v>
      </c>
      <c r="E916" s="2">
        <v>9372000</v>
      </c>
      <c r="G916" s="3">
        <v>44912</v>
      </c>
      <c r="K916" s="4" t="s">
        <v>3220</v>
      </c>
      <c r="L916" s="4" t="s">
        <v>3221</v>
      </c>
    </row>
    <row r="917" spans="1:12" x14ac:dyDescent="0.25">
      <c r="A917" s="4" t="s">
        <v>2001</v>
      </c>
      <c r="B917" s="4" t="s">
        <v>2002</v>
      </c>
      <c r="E917" s="2">
        <v>8580000</v>
      </c>
      <c r="G917" s="3">
        <v>44912</v>
      </c>
      <c r="K917" s="4" t="s">
        <v>3222</v>
      </c>
      <c r="L917" s="4" t="s">
        <v>3223</v>
      </c>
    </row>
    <row r="918" spans="1:12" x14ac:dyDescent="0.25">
      <c r="A918" s="4" t="s">
        <v>2003</v>
      </c>
      <c r="B918" s="4" t="s">
        <v>2004</v>
      </c>
      <c r="E918" s="2">
        <v>6300000</v>
      </c>
      <c r="G918" s="3">
        <v>44912</v>
      </c>
      <c r="K918" s="4" t="s">
        <v>3224</v>
      </c>
      <c r="L918" s="4" t="s">
        <v>3225</v>
      </c>
    </row>
    <row r="919" spans="1:12" x14ac:dyDescent="0.25">
      <c r="A919" s="4" t="s">
        <v>2005</v>
      </c>
      <c r="B919" s="4" t="s">
        <v>1946</v>
      </c>
      <c r="E919" s="2">
        <v>7293000</v>
      </c>
      <c r="G919" s="3">
        <v>44912</v>
      </c>
      <c r="K919" s="4" t="s">
        <v>3226</v>
      </c>
      <c r="L919" s="4" t="s">
        <v>3227</v>
      </c>
    </row>
    <row r="920" spans="1:12" x14ac:dyDescent="0.25">
      <c r="A920" s="4" t="s">
        <v>2006</v>
      </c>
      <c r="B920" s="4" t="s">
        <v>2007</v>
      </c>
      <c r="E920" s="2">
        <v>8946000</v>
      </c>
      <c r="G920" s="3">
        <v>44912</v>
      </c>
      <c r="K920" s="4" t="s">
        <v>3228</v>
      </c>
      <c r="L920" s="4" t="s">
        <v>3229</v>
      </c>
    </row>
    <row r="921" spans="1:12" x14ac:dyDescent="0.25">
      <c r="A921" s="4" t="s">
        <v>2008</v>
      </c>
      <c r="B921" s="4" t="s">
        <v>2009</v>
      </c>
      <c r="E921" s="2">
        <v>8151000</v>
      </c>
      <c r="G921" s="3">
        <v>44912</v>
      </c>
      <c r="K921" s="4" t="s">
        <v>3230</v>
      </c>
      <c r="L921" s="4" t="s">
        <v>3231</v>
      </c>
    </row>
    <row r="922" spans="1:12" x14ac:dyDescent="0.25">
      <c r="A922" s="4" t="s">
        <v>2010</v>
      </c>
      <c r="B922" s="4" t="s">
        <v>2011</v>
      </c>
      <c r="E922" s="2">
        <v>20570000</v>
      </c>
      <c r="G922" s="3">
        <v>44912</v>
      </c>
      <c r="K922" s="4" t="s">
        <v>3232</v>
      </c>
      <c r="L922" s="4" t="s">
        <v>3233</v>
      </c>
    </row>
    <row r="923" spans="1:12" x14ac:dyDescent="0.25">
      <c r="A923" s="4" t="s">
        <v>2012</v>
      </c>
      <c r="B923" s="4" t="s">
        <v>2013</v>
      </c>
      <c r="E923" s="2">
        <v>2256000</v>
      </c>
      <c r="G923" s="3">
        <v>44912</v>
      </c>
      <c r="K923" s="4" t="s">
        <v>3234</v>
      </c>
      <c r="L923" s="4" t="s">
        <v>3235</v>
      </c>
    </row>
    <row r="924" spans="1:12" x14ac:dyDescent="0.25">
      <c r="A924" s="4" t="s">
        <v>2014</v>
      </c>
      <c r="B924" s="4" t="s">
        <v>2015</v>
      </c>
      <c r="E924" s="2">
        <v>20485000</v>
      </c>
      <c r="G924" s="3">
        <v>44912</v>
      </c>
      <c r="K924" s="4" t="s">
        <v>3236</v>
      </c>
      <c r="L924" s="4" t="s">
        <v>3237</v>
      </c>
    </row>
    <row r="925" spans="1:12" x14ac:dyDescent="0.25">
      <c r="A925" s="4" t="s">
        <v>2016</v>
      </c>
      <c r="B925" s="4" t="s">
        <v>58</v>
      </c>
      <c r="E925" s="2">
        <v>8520000</v>
      </c>
      <c r="G925" s="3">
        <v>44912</v>
      </c>
      <c r="K925" s="4" t="s">
        <v>3238</v>
      </c>
      <c r="L925" s="4" t="s">
        <v>3239</v>
      </c>
    </row>
    <row r="926" spans="1:12" x14ac:dyDescent="0.25">
      <c r="A926" s="4" t="s">
        <v>2017</v>
      </c>
      <c r="B926" s="4" t="s">
        <v>2018</v>
      </c>
      <c r="E926" s="2">
        <v>10500000</v>
      </c>
      <c r="G926" s="3">
        <v>44912</v>
      </c>
      <c r="K926" s="4" t="s">
        <v>3240</v>
      </c>
      <c r="L926" s="4" t="s">
        <v>3241</v>
      </c>
    </row>
    <row r="927" spans="1:12" x14ac:dyDescent="0.25">
      <c r="A927" s="4" t="s">
        <v>2019</v>
      </c>
      <c r="B927" s="4" t="s">
        <v>2020</v>
      </c>
      <c r="E927" s="2">
        <v>10500000</v>
      </c>
      <c r="G927" s="3">
        <v>44912</v>
      </c>
      <c r="K927" s="4" t="s">
        <v>3242</v>
      </c>
      <c r="L927" s="4" t="s">
        <v>3243</v>
      </c>
    </row>
    <row r="928" spans="1:12" x14ac:dyDescent="0.25">
      <c r="A928" s="4" t="s">
        <v>2021</v>
      </c>
      <c r="B928" s="4" t="s">
        <v>2022</v>
      </c>
      <c r="E928" s="2">
        <v>10500000</v>
      </c>
      <c r="G928" s="3">
        <v>44912</v>
      </c>
      <c r="K928" s="4" t="s">
        <v>3244</v>
      </c>
      <c r="L928" s="4" t="s">
        <v>3245</v>
      </c>
    </row>
    <row r="929" spans="1:12" x14ac:dyDescent="0.25">
      <c r="A929" s="4" t="s">
        <v>2023</v>
      </c>
      <c r="B929" s="4" t="s">
        <v>35</v>
      </c>
      <c r="E929" s="2">
        <v>10500000</v>
      </c>
      <c r="G929" s="3">
        <v>44912</v>
      </c>
      <c r="K929" s="4" t="s">
        <v>3246</v>
      </c>
      <c r="L929" s="4" t="s">
        <v>3247</v>
      </c>
    </row>
    <row r="930" spans="1:12" x14ac:dyDescent="0.25">
      <c r="A930" s="4" t="s">
        <v>2024</v>
      </c>
      <c r="B930" s="4" t="s">
        <v>1366</v>
      </c>
      <c r="E930" s="2">
        <v>8151000</v>
      </c>
      <c r="G930" s="3">
        <v>44912</v>
      </c>
      <c r="K930" s="4" t="s">
        <v>3248</v>
      </c>
      <c r="L930" s="4" t="s">
        <v>3249</v>
      </c>
    </row>
    <row r="931" spans="1:12" x14ac:dyDescent="0.25">
      <c r="A931" s="4" t="s">
        <v>2025</v>
      </c>
      <c r="B931" s="4" t="s">
        <v>2026</v>
      </c>
      <c r="E931" s="2">
        <v>10500000</v>
      </c>
      <c r="G931" s="3">
        <v>44912</v>
      </c>
      <c r="K931" s="4" t="s">
        <v>3250</v>
      </c>
      <c r="L931" s="4" t="s">
        <v>3251</v>
      </c>
    </row>
    <row r="932" spans="1:12" x14ac:dyDescent="0.25">
      <c r="A932" s="4" t="s">
        <v>2027</v>
      </c>
      <c r="B932" s="4" t="s">
        <v>2028</v>
      </c>
      <c r="E932" s="2">
        <v>10500000</v>
      </c>
      <c r="G932" s="3">
        <v>44912</v>
      </c>
      <c r="K932" s="4" t="s">
        <v>3252</v>
      </c>
      <c r="L932" s="4" t="s">
        <v>3253</v>
      </c>
    </row>
    <row r="933" spans="1:12" x14ac:dyDescent="0.25">
      <c r="A933" s="4" t="s">
        <v>2029</v>
      </c>
      <c r="B933" s="4" t="s">
        <v>1576</v>
      </c>
      <c r="E933" s="2">
        <v>5964000</v>
      </c>
      <c r="G933" s="3">
        <v>44912</v>
      </c>
      <c r="K933" s="4" t="s">
        <v>3254</v>
      </c>
      <c r="L933" s="4" t="s">
        <v>3255</v>
      </c>
    </row>
    <row r="934" spans="1:12" x14ac:dyDescent="0.25">
      <c r="A934" s="4" t="s">
        <v>2030</v>
      </c>
      <c r="B934" s="4" t="s">
        <v>2031</v>
      </c>
      <c r="E934" s="2">
        <v>10500000</v>
      </c>
      <c r="G934" s="3">
        <v>44912</v>
      </c>
      <c r="K934" s="4" t="s">
        <v>3256</v>
      </c>
      <c r="L934" s="4" t="s">
        <v>3257</v>
      </c>
    </row>
    <row r="935" spans="1:12" x14ac:dyDescent="0.25">
      <c r="A935" s="4" t="s">
        <v>2032</v>
      </c>
      <c r="B935" s="4" t="s">
        <v>2033</v>
      </c>
      <c r="E935" s="2">
        <v>20570000</v>
      </c>
      <c r="G935" s="3">
        <v>44912</v>
      </c>
      <c r="K935" s="4" t="s">
        <v>3258</v>
      </c>
      <c r="L935" s="4" t="s">
        <v>3259</v>
      </c>
    </row>
    <row r="936" spans="1:12" x14ac:dyDescent="0.25">
      <c r="A936" s="4" t="s">
        <v>2034</v>
      </c>
      <c r="B936" s="4" t="s">
        <v>2035</v>
      </c>
      <c r="E936" s="2">
        <v>20570000</v>
      </c>
      <c r="G936" s="3">
        <v>44912</v>
      </c>
      <c r="K936" s="4" t="s">
        <v>3260</v>
      </c>
      <c r="L936" s="4" t="s">
        <v>3261</v>
      </c>
    </row>
    <row r="937" spans="1:12" x14ac:dyDescent="0.25">
      <c r="A937" s="4" t="s">
        <v>2036</v>
      </c>
      <c r="B937" s="4" t="s">
        <v>2037</v>
      </c>
      <c r="E937" s="2">
        <v>876000</v>
      </c>
      <c r="G937" s="3">
        <v>44912</v>
      </c>
      <c r="K937" s="4" t="s">
        <v>3262</v>
      </c>
      <c r="L937" s="4" t="s">
        <v>3263</v>
      </c>
    </row>
    <row r="938" spans="1:12" x14ac:dyDescent="0.25">
      <c r="A938" s="4" t="s">
        <v>2038</v>
      </c>
      <c r="B938" s="4" t="s">
        <v>2039</v>
      </c>
      <c r="E938" s="2">
        <v>10500000</v>
      </c>
      <c r="G938" s="3">
        <v>44913</v>
      </c>
      <c r="K938" s="4" t="s">
        <v>3264</v>
      </c>
      <c r="L938" s="4" t="s">
        <v>3265</v>
      </c>
    </row>
    <row r="939" spans="1:12" x14ac:dyDescent="0.25">
      <c r="A939" s="4" t="s">
        <v>2040</v>
      </c>
      <c r="B939" s="4" t="s">
        <v>2041</v>
      </c>
      <c r="E939" s="2">
        <v>7293000</v>
      </c>
      <c r="G939" s="3">
        <v>44913</v>
      </c>
      <c r="K939" s="4" t="s">
        <v>3266</v>
      </c>
      <c r="L939" s="4" t="s">
        <v>3267</v>
      </c>
    </row>
    <row r="940" spans="1:12" x14ac:dyDescent="0.25">
      <c r="A940" s="4" t="s">
        <v>2042</v>
      </c>
      <c r="B940" s="4" t="s">
        <v>2043</v>
      </c>
      <c r="E940" s="2">
        <v>10224000</v>
      </c>
      <c r="G940" s="3">
        <v>44913</v>
      </c>
      <c r="K940" s="4" t="s">
        <v>3268</v>
      </c>
      <c r="L940" s="4" t="s">
        <v>3269</v>
      </c>
    </row>
    <row r="941" spans="1:12" x14ac:dyDescent="0.25">
      <c r="A941" s="4" t="s">
        <v>2044</v>
      </c>
      <c r="B941" s="4" t="s">
        <v>2045</v>
      </c>
      <c r="E941" s="2">
        <v>8946000</v>
      </c>
      <c r="G941" s="3">
        <v>44913</v>
      </c>
      <c r="K941" s="4" t="s">
        <v>3270</v>
      </c>
      <c r="L941" s="4" t="s">
        <v>3271</v>
      </c>
    </row>
    <row r="942" spans="1:12" x14ac:dyDescent="0.25">
      <c r="A942" s="4" t="s">
        <v>2046</v>
      </c>
      <c r="B942" s="4" t="s">
        <v>2047</v>
      </c>
      <c r="E942" s="2">
        <v>8094000</v>
      </c>
      <c r="G942" s="3">
        <v>44913</v>
      </c>
      <c r="K942" s="4" t="s">
        <v>3272</v>
      </c>
      <c r="L942" s="4" t="s">
        <v>3273</v>
      </c>
    </row>
    <row r="943" spans="1:12" x14ac:dyDescent="0.25">
      <c r="A943" s="4" t="s">
        <v>2048</v>
      </c>
      <c r="B943" s="4" t="s">
        <v>2043</v>
      </c>
      <c r="E943" s="2">
        <v>5112000</v>
      </c>
      <c r="G943" s="3">
        <v>44913</v>
      </c>
      <c r="K943" s="4" t="s">
        <v>3274</v>
      </c>
      <c r="L943" s="4" t="s">
        <v>3275</v>
      </c>
    </row>
    <row r="944" spans="1:12" x14ac:dyDescent="0.25">
      <c r="A944" s="4" t="s">
        <v>2049</v>
      </c>
      <c r="B944" s="4" t="s">
        <v>2050</v>
      </c>
      <c r="E944" s="2">
        <v>8946000</v>
      </c>
      <c r="G944" s="3">
        <v>44913</v>
      </c>
      <c r="K944" s="4" t="s">
        <v>3276</v>
      </c>
      <c r="L944" s="4" t="s">
        <v>3277</v>
      </c>
    </row>
    <row r="945" spans="1:12" x14ac:dyDescent="0.25">
      <c r="A945" s="4" t="s">
        <v>2051</v>
      </c>
      <c r="B945" s="4" t="s">
        <v>2052</v>
      </c>
      <c r="E945" s="2">
        <v>6816000</v>
      </c>
      <c r="G945" s="3">
        <v>44913</v>
      </c>
      <c r="K945" s="4" t="s">
        <v>3278</v>
      </c>
      <c r="L945" s="4" t="s">
        <v>3279</v>
      </c>
    </row>
    <row r="946" spans="1:12" x14ac:dyDescent="0.25">
      <c r="A946" s="4" t="s">
        <v>2053</v>
      </c>
      <c r="B946" s="4" t="s">
        <v>2054</v>
      </c>
      <c r="E946" s="2">
        <v>8151000</v>
      </c>
      <c r="G946" s="3">
        <v>44913</v>
      </c>
      <c r="K946" s="4" t="s">
        <v>3280</v>
      </c>
      <c r="L946" s="4" t="s">
        <v>3281</v>
      </c>
    </row>
    <row r="947" spans="1:12" x14ac:dyDescent="0.25">
      <c r="A947" s="4" t="s">
        <v>2055</v>
      </c>
      <c r="B947" s="4" t="s">
        <v>2056</v>
      </c>
      <c r="E947" s="2">
        <v>8151000</v>
      </c>
      <c r="G947" s="3">
        <v>44913</v>
      </c>
      <c r="K947" s="4" t="s">
        <v>3282</v>
      </c>
      <c r="L947" s="4" t="s">
        <v>3283</v>
      </c>
    </row>
    <row r="948" spans="1:12" x14ac:dyDescent="0.25">
      <c r="A948" s="4" t="s">
        <v>2057</v>
      </c>
      <c r="B948" s="4" t="s">
        <v>51</v>
      </c>
      <c r="E948" s="2">
        <v>11550000</v>
      </c>
      <c r="G948" s="3">
        <v>44913</v>
      </c>
      <c r="K948" s="4" t="s">
        <v>3284</v>
      </c>
      <c r="L948" s="4" t="s">
        <v>3285</v>
      </c>
    </row>
    <row r="949" spans="1:12" x14ac:dyDescent="0.25">
      <c r="A949" s="4" t="s">
        <v>2058</v>
      </c>
      <c r="B949" s="4" t="s">
        <v>2059</v>
      </c>
      <c r="E949" s="2">
        <v>11550000</v>
      </c>
      <c r="G949" s="3">
        <v>44913</v>
      </c>
      <c r="K949" s="4" t="s">
        <v>3286</v>
      </c>
      <c r="L949" s="4" t="s">
        <v>3287</v>
      </c>
    </row>
    <row r="950" spans="1:12" x14ac:dyDescent="0.25">
      <c r="A950" s="4" t="s">
        <v>2060</v>
      </c>
      <c r="B950" s="4" t="s">
        <v>2061</v>
      </c>
      <c r="E950" s="2">
        <v>8094000</v>
      </c>
      <c r="G950" s="3">
        <v>44913</v>
      </c>
      <c r="K950" s="4" t="s">
        <v>3288</v>
      </c>
      <c r="L950" s="4" t="s">
        <v>3289</v>
      </c>
    </row>
    <row r="951" spans="1:12" x14ac:dyDescent="0.25">
      <c r="A951" s="4" t="s">
        <v>2062</v>
      </c>
      <c r="B951" s="4" t="s">
        <v>2063</v>
      </c>
      <c r="E951" s="2">
        <v>6390000</v>
      </c>
      <c r="G951" s="3">
        <v>44913</v>
      </c>
      <c r="K951" s="4" t="s">
        <v>3290</v>
      </c>
      <c r="L951" s="4" t="s">
        <v>3291</v>
      </c>
    </row>
    <row r="952" spans="1:12" x14ac:dyDescent="0.25">
      <c r="A952" s="4" t="s">
        <v>2064</v>
      </c>
      <c r="B952" s="4" t="s">
        <v>2065</v>
      </c>
      <c r="E952" s="2">
        <v>11550000</v>
      </c>
      <c r="G952" s="3">
        <v>44913</v>
      </c>
      <c r="K952" s="4" t="s">
        <v>3292</v>
      </c>
      <c r="L952" s="4" t="s">
        <v>3293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Tran Thi Huong Giang</cp:lastModifiedBy>
  <dcterms:created xsi:type="dcterms:W3CDTF">2019-11-12T08:09:35Z</dcterms:created>
  <dcterms:modified xsi:type="dcterms:W3CDTF">2022-12-20T02:21:19Z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